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f\Desktop\Yeni klasör (3)\"/>
    </mc:Choice>
  </mc:AlternateContent>
  <bookViews>
    <workbookView xWindow="0" yWindow="0" windowWidth="28800" windowHeight="12450"/>
  </bookViews>
  <sheets>
    <sheet name="Sayfa1" sheetId="1" r:id="rId1"/>
  </sheets>
  <externalReferences>
    <externalReference r:id="rId2"/>
  </externalReferences>
  <definedNames>
    <definedName name="_xlnm.Print_Area" localSheetId="0">Sayfa1!$A$1:$I$113</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5536" i="1" l="1"/>
  <c r="L65536" i="1" s="1"/>
  <c r="P65536" i="1" s="1"/>
  <c r="B9" i="1"/>
</calcChain>
</file>

<file path=xl/sharedStrings.xml><?xml version="1.0" encoding="utf-8"?>
<sst xmlns="http://schemas.openxmlformats.org/spreadsheetml/2006/main" count="119" uniqueCount="79">
  <si>
    <r>
      <t xml:space="preserve">            </t>
    </r>
    <r>
      <rPr>
        <b/>
        <sz val="10"/>
        <rFont val="Tahoma"/>
        <family val="2"/>
      </rPr>
      <t xml:space="preserve"> EK-50 (Ön yüz)</t>
    </r>
  </si>
  <si>
    <t>MAL BİLDİRİMİ</t>
  </si>
  <si>
    <t xml:space="preserve">KURUMU </t>
  </si>
  <si>
    <t xml:space="preserve">GÖREVİ </t>
  </si>
  <si>
    <t xml:space="preserve">SİCİL NO </t>
  </si>
  <si>
    <t>3628 Sayılı Kanunun 2 nci ve Mal Bildiriminde Bulunulması Hakkında Yönetmeliğin 8 nci maddesine göre mal bildiriminde bulunacak olanlar kendileri ile eşleri ve velayetleri altındaki çocuklarının taşınır ve taşınmaz malları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makinaları, inşaat ve iş makinaları, hayvanlar, kolleksiyon ve antika ev eşyaları ile hakları, alacaklar, borçlar ve gelirlerden, kendilerine ödeme yapılanlara aylık net ödemenin, ödeme yapılmayanlara ise GİH sınıfındaki 1. derece şube müdürüne yapılan aylık net ödemenin, beş katından fazla tutardaki kısmı beyan edilir.</t>
  </si>
  <si>
    <t>BÖLÜM -1                  KİMLİK BİLGİLERİ</t>
  </si>
  <si>
    <t>SIRA</t>
  </si>
  <si>
    <t>DOĞUM</t>
  </si>
  <si>
    <t>KİŞİNİN</t>
  </si>
  <si>
    <t>NO</t>
  </si>
  <si>
    <t>ADI VE SOYADI</t>
  </si>
  <si>
    <t>TARİHİ</t>
  </si>
  <si>
    <t>YERİ</t>
  </si>
  <si>
    <t>YAKINLIĞI(1)</t>
  </si>
  <si>
    <t>T.C. KİMLİK NO</t>
  </si>
  <si>
    <t>BÖLÜM -2                   TAŞINMAZ MAL BİLGİLERİ</t>
  </si>
  <si>
    <t>TAŞINMAZIN</t>
  </si>
  <si>
    <t>HİSSE</t>
  </si>
  <si>
    <t>EDİNME</t>
  </si>
  <si>
    <t>MALİKİN                        T.C. KİMLİK NO</t>
  </si>
  <si>
    <t>DEĞERİ</t>
  </si>
  <si>
    <t>CİNSİ (2)</t>
  </si>
  <si>
    <t>ADRESİ (mahal,ada,parsel nosu dahil)</t>
  </si>
  <si>
    <t>MİKTARI</t>
  </si>
  <si>
    <t>BÖLÜM -3                 KOOPERATİF BİLGİLERİ</t>
  </si>
  <si>
    <t>HİSSE DEĞERİ</t>
  </si>
  <si>
    <t>ÜYELİK</t>
  </si>
  <si>
    <t>HİSSEDARIN                T.C. KİMLİK NO</t>
  </si>
  <si>
    <t>KOOPERATİFİN ADI VE YERİ</t>
  </si>
  <si>
    <t>BÖLÜM -4</t>
  </si>
  <si>
    <t>TAŞINIR MAL BİLGİLERİ</t>
  </si>
  <si>
    <t>A-TAŞIT BİLGİLERİ</t>
  </si>
  <si>
    <t>PLAKA</t>
  </si>
  <si>
    <t>TAŞITIN</t>
  </si>
  <si>
    <t xml:space="preserve">MODEL </t>
  </si>
  <si>
    <t xml:space="preserve"> SAHİBİNİN </t>
  </si>
  <si>
    <t>CİNSİ (3)</t>
  </si>
  <si>
    <t>MARKASI</t>
  </si>
  <si>
    <t>EDİNME DEĞERİ</t>
  </si>
  <si>
    <t>YILI</t>
  </si>
  <si>
    <t>B-DİĞER TAŞINIR MALLAR</t>
  </si>
  <si>
    <t>TAŞINIR  MALIN CİNSİ(4)</t>
  </si>
  <si>
    <t>EK-50 (Arka yüz)</t>
  </si>
  <si>
    <t>BÖLÜM -5</t>
  </si>
  <si>
    <t>BANKA VE MENKUL DEĞERLERE  AİT BİLGİLER</t>
  </si>
  <si>
    <t xml:space="preserve">        PARA VEYA MENKUL DEĞERİN NİTELİĞİ (5)</t>
  </si>
  <si>
    <t>CİNSİ</t>
  </si>
  <si>
    <t>BÖLÜM -6</t>
  </si>
  <si>
    <t>ALTIN VE MÜCEVHERAT BİLGİLERİ</t>
  </si>
  <si>
    <t xml:space="preserve">             CİNSİ</t>
  </si>
  <si>
    <t>BÖLÜM -7</t>
  </si>
  <si>
    <t>BORÇ-ALACAK  BİLGİLERİ</t>
  </si>
  <si>
    <t>BORÇ/ALACAK</t>
  </si>
  <si>
    <t xml:space="preserve">     BORÇLUNUN ADI  VE SOYADI (6)</t>
  </si>
  <si>
    <t>ALACAKLININ ADI VE SOYADI (6)</t>
  </si>
  <si>
    <t>TUTARI</t>
  </si>
  <si>
    <t>BÖLÜM -8</t>
  </si>
  <si>
    <t>HAKLAR VE BEYANI  GEREKLİ GÖRÜLEN DİĞER  SERVET UNSURLARI</t>
  </si>
  <si>
    <t xml:space="preserve">HAK (7)  VEYA BEYANI GEREKLİ GÖRÜLEN </t>
  </si>
  <si>
    <t xml:space="preserve">       </t>
  </si>
  <si>
    <t>EDİNME ŞEKLİ</t>
  </si>
  <si>
    <t>DİĞER SERVET UNSURLARI</t>
  </si>
  <si>
    <t xml:space="preserve">      </t>
  </si>
  <si>
    <t>AÇIKLAMALAR</t>
  </si>
  <si>
    <t>BİLDİRİM SAHİBİNİN</t>
  </si>
  <si>
    <t>1) Yakınlığı sütununa "kendi","eşi" veya "çocuğu" ibaresi  yazılacaktır.</t>
  </si>
  <si>
    <t>Adı     :</t>
  </si>
  <si>
    <t>2) Bu bölüme "bina","arsa" veya "arazi"  yazılacaktır.</t>
  </si>
  <si>
    <t>Soyadı :</t>
  </si>
  <si>
    <t>3) 4 - 8 bölüme kara,deniz veya hava ulaşım araçları yazılacaktır,</t>
  </si>
  <si>
    <t>Tarih   :</t>
  </si>
  <si>
    <t>4) Silah, pul, diğer kolleksiyonlar, antikalar, kıymetli tablolar, hayvanlar vs.</t>
  </si>
  <si>
    <t>5) Yurtiçindeki veya yurt dışındaki bankalar ile özel finans kuruluşlarında</t>
  </si>
  <si>
    <t>İMZA      :</t>
  </si>
  <si>
    <t xml:space="preserve">     bulunan para veya menkuldeğerler yazılacaktır.</t>
  </si>
  <si>
    <t>6) Tüzel kişilerde unvan yazılacaktır.</t>
  </si>
  <si>
    <t>7) Menkul mallara ait ihtira beratı,alameti farika ve telif hakkı gibi haklar yazılacaktır.</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</si>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</sst>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2"/>
      <scheme val="minor"/>
    </font>
    <font>
      <sz val="10"/>
      <name val="Arial Tur"/>
      <charset val="162"/>
    </font>
    <font>
      <b/>
      <sz val="10"/>
      <name val="Tahoma"/>
      <family val="2"/>
    </font>
    <font>
      <sz val="10"/>
      <name val="Tahoma"/>
      <family val="2"/>
      <charset val="162"/>
    </font>
    <font>
      <b/>
      <sz val="14"/>
      <name val="Tahoma"/>
      <family val="2"/>
      <charset val="162"/>
    </font>
    <font>
      <sz val="18"/>
      <name val="Tahoma"/>
      <family val="2"/>
      <charset val="162"/>
    </font>
    <font>
      <b/>
      <sz val="9"/>
      <name val="Tahoma"/>
      <family val="2"/>
      <charset val="162"/>
    </font>
    <font>
      <sz val="12"/>
      <name val="Times New Roman"/>
      <family val="1"/>
      <charset val="162"/>
    </font>
    <font>
      <sz val="12"/>
      <name val="Tahoma"/>
      <family val="2"/>
      <charset val="162"/>
    </font>
    <font>
      <sz val="9"/>
      <name val="Tahoma"/>
      <family val="2"/>
      <charset val="162"/>
    </font>
    <font>
      <sz val="11"/>
      <name val="Times New Roman"/>
      <family val="1"/>
      <charset val="162"/>
    </font>
    <font>
      <b/>
      <sz val="10"/>
      <name val="Tahoma"/>
      <family val="2"/>
      <charset val="162"/>
    </font>
    <font>
      <sz val="8"/>
      <name val="Tahoma"/>
      <family val="2"/>
      <charset val="162"/>
    </font>
    <font>
      <b/>
      <sz val="10"/>
      <color indexed="8"/>
      <name val="Tahoma"/>
      <family val="2"/>
      <charset val="162"/>
    </font>
    <font>
      <sz val="9"/>
      <color indexed="8"/>
      <name val="Tahoma"/>
      <family val="2"/>
      <charset val="162"/>
    </font>
    <font>
      <i/>
      <sz val="9"/>
      <name val="Tahoma"/>
      <family val="2"/>
      <charset val="162"/>
    </font>
    <font>
      <i/>
      <sz val="10"/>
      <name val="Tahoma"/>
      <family val="2"/>
      <charset val="162"/>
    </font>
    <font>
      <b/>
      <sz val="8"/>
      <name val="Tahoma"/>
      <family val="2"/>
    </font>
    <font>
      <b/>
      <sz val="9"/>
      <name val="Tahoma"/>
      <family val="2"/>
    </font>
    <font>
      <b/>
      <sz val="6"/>
      <name val="Tahoma"/>
      <family val="2"/>
    </font>
    <font>
      <sz val="10"/>
      <name val="Arial"/>
      <family val="2"/>
      <charset val="16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0" fillId="0" borderId="0"/>
  </cellStyleXfs>
  <cellXfs count="149">
    <xf numFmtId="0" fontId="0" fillId="0" borderId="0" xfId="0"/>
    <xf numFmtId="0" fontId="2" fillId="0" borderId="0" xfId="1" applyFont="1"/>
    <xf numFmtId="0" fontId="3" fillId="0" borderId="0" xfId="1" applyFont="1"/>
    <xf numFmtId="0" fontId="3" fillId="0" borderId="1" xfId="1" applyFont="1" applyBorder="1" applyAlignment="1">
      <alignment horizontal="right"/>
    </xf>
    <xf numFmtId="0" fontId="1" fillId="0" borderId="1" xfId="1" applyBorder="1" applyAlignment="1">
      <alignment horizontal="right"/>
    </xf>
    <xf numFmtId="0" fontId="4" fillId="2" borderId="2" xfId="1" applyFont="1" applyFill="1" applyBorder="1"/>
    <xf numFmtId="0" fontId="5" fillId="2" borderId="3" xfId="1" applyFont="1" applyFill="1" applyBorder="1"/>
    <xf numFmtId="0" fontId="5" fillId="2" borderId="4" xfId="1" applyFont="1" applyFill="1" applyBorder="1"/>
    <xf numFmtId="0" fontId="6" fillId="2" borderId="5" xfId="1" applyFont="1" applyFill="1" applyBorder="1" applyAlignment="1">
      <alignment horizontal="left"/>
    </xf>
    <xf numFmtId="0" fontId="7" fillId="2" borderId="6" xfId="1" applyFont="1" applyFill="1" applyBorder="1"/>
    <xf numFmtId="0" fontId="8" fillId="2" borderId="6" xfId="1" applyFont="1" applyFill="1" applyBorder="1"/>
    <xf numFmtId="0" fontId="8" fillId="2" borderId="7" xfId="1" applyFont="1" applyFill="1" applyBorder="1"/>
    <xf numFmtId="0" fontId="9" fillId="2" borderId="2" xfId="1" applyFont="1" applyFill="1" applyBorder="1"/>
    <xf numFmtId="0" fontId="9" fillId="2" borderId="3" xfId="1" applyFont="1" applyFill="1" applyBorder="1"/>
    <xf numFmtId="0" fontId="9" fillId="2" borderId="4" xfId="1" applyFont="1" applyFill="1" applyBorder="1"/>
    <xf numFmtId="0" fontId="10" fillId="2" borderId="8" xfId="1" applyFont="1" applyFill="1" applyBorder="1" applyAlignment="1">
      <alignment horizontal="left"/>
    </xf>
    <xf numFmtId="0" fontId="10" fillId="2" borderId="6" xfId="1" applyFont="1" applyFill="1" applyBorder="1" applyAlignment="1">
      <alignment horizontal="left"/>
    </xf>
    <xf numFmtId="0" fontId="10" fillId="2" borderId="7" xfId="1" applyFont="1" applyFill="1" applyBorder="1" applyAlignment="1">
      <alignment horizontal="left"/>
    </xf>
    <xf numFmtId="0" fontId="9" fillId="2" borderId="9" xfId="1" applyFont="1" applyFill="1" applyBorder="1"/>
    <xf numFmtId="0" fontId="9" fillId="2" borderId="0" xfId="1" applyFont="1" applyFill="1" applyBorder="1"/>
    <xf numFmtId="0" fontId="9" fillId="2" borderId="10" xfId="1" applyFont="1" applyFill="1" applyBorder="1"/>
    <xf numFmtId="0" fontId="6" fillId="2" borderId="11" xfId="1" applyFont="1" applyFill="1" applyBorder="1" applyAlignment="1">
      <alignment horizontal="left"/>
    </xf>
    <xf numFmtId="0" fontId="10" fillId="2" borderId="2" xfId="1" applyFont="1" applyFill="1" applyBorder="1" applyAlignment="1">
      <alignment horizontal="left"/>
    </xf>
    <xf numFmtId="0" fontId="10" fillId="2" borderId="3" xfId="1" applyFont="1" applyFill="1" applyBorder="1" applyAlignment="1">
      <alignment horizontal="left"/>
    </xf>
    <xf numFmtId="0" fontId="10" fillId="2" borderId="4" xfId="1" applyFont="1" applyFill="1" applyBorder="1" applyAlignment="1">
      <alignment horizontal="left"/>
    </xf>
    <xf numFmtId="0" fontId="9" fillId="2" borderId="8" xfId="1" applyNumberFormat="1" applyFont="1" applyFill="1" applyBorder="1" applyAlignment="1">
      <alignment horizontal="justify" vertical="justify" wrapText="1"/>
    </xf>
    <xf numFmtId="0" fontId="3" fillId="2" borderId="6" xfId="1" applyNumberFormat="1" applyFont="1" applyFill="1" applyBorder="1" applyAlignment="1">
      <alignment horizontal="justify" vertical="justify" wrapText="1"/>
    </xf>
    <xf numFmtId="0" fontId="3" fillId="2" borderId="7" xfId="1" applyNumberFormat="1" applyFont="1" applyFill="1" applyBorder="1" applyAlignment="1">
      <alignment horizontal="justify" vertical="justify" wrapText="1"/>
    </xf>
    <xf numFmtId="0" fontId="11" fillId="2" borderId="8" xfId="1" applyNumberFormat="1" applyFont="1" applyFill="1" applyBorder="1" applyAlignment="1">
      <alignment horizontal="left" vertical="justify" wrapText="1"/>
    </xf>
    <xf numFmtId="0" fontId="3" fillId="2" borderId="6" xfId="1" applyNumberFormat="1" applyFont="1" applyFill="1" applyBorder="1" applyAlignment="1">
      <alignment horizontal="left" vertical="justify" wrapText="1"/>
    </xf>
    <xf numFmtId="0" fontId="3" fillId="2" borderId="7" xfId="1" applyNumberFormat="1" applyFont="1" applyFill="1" applyBorder="1" applyAlignment="1">
      <alignment horizontal="left" vertical="justify" wrapText="1"/>
    </xf>
    <xf numFmtId="0" fontId="12" fillId="2" borderId="11" xfId="1" applyFont="1" applyFill="1" applyBorder="1" applyAlignment="1">
      <alignment horizontal="center"/>
    </xf>
    <xf numFmtId="0" fontId="12" fillId="2" borderId="2" xfId="1" applyFont="1" applyFill="1" applyBorder="1"/>
    <xf numFmtId="0" fontId="12" fillId="2" borderId="3" xfId="1" applyFont="1" applyFill="1" applyBorder="1"/>
    <xf numFmtId="0" fontId="12" fillId="2" borderId="12" xfId="1" applyFont="1" applyFill="1" applyBorder="1" applyAlignment="1">
      <alignment horizontal="center"/>
    </xf>
    <xf numFmtId="0" fontId="12" fillId="2" borderId="13" xfId="1" applyFont="1" applyFill="1" applyBorder="1"/>
    <xf numFmtId="0" fontId="12" fillId="2" borderId="1" xfId="1" applyFont="1" applyFill="1" applyBorder="1"/>
    <xf numFmtId="0" fontId="9" fillId="2" borderId="5" xfId="1" applyFont="1" applyFill="1" applyBorder="1" applyAlignment="1">
      <alignment horizontal="center"/>
    </xf>
    <xf numFmtId="0" fontId="9" fillId="2" borderId="8" xfId="1" applyFont="1" applyFill="1" applyBorder="1" applyAlignment="1">
      <alignment horizontal="left"/>
    </xf>
    <xf numFmtId="0" fontId="9" fillId="2" borderId="6" xfId="1" applyFont="1" applyFill="1" applyBorder="1" applyAlignment="1">
      <alignment horizontal="left"/>
    </xf>
    <xf numFmtId="0" fontId="9" fillId="2" borderId="7" xfId="1" applyFont="1" applyFill="1" applyBorder="1" applyAlignment="1">
      <alignment horizontal="left"/>
    </xf>
    <xf numFmtId="14" fontId="9" fillId="2" borderId="0" xfId="1" applyNumberFormat="1" applyFont="1" applyFill="1" applyBorder="1"/>
    <xf numFmtId="0" fontId="9" fillId="2" borderId="8" xfId="1" applyFont="1" applyFill="1" applyBorder="1"/>
    <xf numFmtId="0" fontId="9" fillId="2" borderId="6" xfId="1" applyFont="1" applyFill="1" applyBorder="1"/>
    <xf numFmtId="0" fontId="9" fillId="2" borderId="7" xfId="1" applyFont="1" applyFill="1" applyBorder="1"/>
    <xf numFmtId="0" fontId="9" fillId="2" borderId="5" xfId="1" applyFont="1" applyFill="1" applyBorder="1"/>
    <xf numFmtId="0" fontId="9" fillId="2" borderId="11" xfId="1" applyFont="1" applyFill="1" applyBorder="1" applyAlignment="1">
      <alignment horizontal="center"/>
    </xf>
    <xf numFmtId="0" fontId="9" fillId="2" borderId="11" xfId="1" applyFont="1" applyFill="1" applyBorder="1"/>
    <xf numFmtId="0" fontId="11" fillId="2" borderId="8" xfId="1" applyFont="1" applyFill="1" applyBorder="1" applyAlignment="1">
      <alignment horizontal="left"/>
    </xf>
    <xf numFmtId="0" fontId="12" fillId="2" borderId="2" xfId="1" applyFont="1" applyFill="1" applyBorder="1" applyAlignment="1">
      <alignment horizontal="center"/>
    </xf>
    <xf numFmtId="0" fontId="12" fillId="2" borderId="3" xfId="1" applyFont="1" applyFill="1" applyBorder="1" applyAlignment="1">
      <alignment horizontal="center"/>
    </xf>
    <xf numFmtId="0" fontId="12" fillId="2" borderId="4" xfId="1" applyFont="1" applyFill="1" applyBorder="1" applyAlignment="1">
      <alignment horizontal="center"/>
    </xf>
    <xf numFmtId="0" fontId="12" fillId="2" borderId="11" xfId="1" applyFont="1" applyFill="1" applyBorder="1" applyAlignment="1">
      <alignment horizontal="center" wrapText="1"/>
    </xf>
    <xf numFmtId="0" fontId="12" fillId="2" borderId="13" xfId="1" applyFont="1" applyFill="1" applyBorder="1" applyAlignment="1">
      <alignment horizontal="center"/>
    </xf>
    <xf numFmtId="0" fontId="12" fillId="2" borderId="1" xfId="1" applyFont="1" applyFill="1" applyBorder="1" applyAlignment="1">
      <alignment horizontal="center"/>
    </xf>
    <xf numFmtId="0" fontId="12" fillId="2" borderId="14" xfId="1" applyFont="1" applyFill="1" applyBorder="1" applyAlignment="1">
      <alignment horizontal="center"/>
    </xf>
    <xf numFmtId="0" fontId="12" fillId="2" borderId="13" xfId="1" applyFont="1" applyFill="1" applyBorder="1" applyAlignment="1">
      <alignment horizontal="center"/>
    </xf>
    <xf numFmtId="0" fontId="12" fillId="2" borderId="12" xfId="1" applyFont="1" applyFill="1" applyBorder="1" applyAlignment="1">
      <alignment horizontal="center" wrapText="1"/>
    </xf>
    <xf numFmtId="14" fontId="9" fillId="2" borderId="5" xfId="1" applyNumberFormat="1" applyFont="1" applyFill="1" applyBorder="1"/>
    <xf numFmtId="0" fontId="12" fillId="2" borderId="5" xfId="1" applyFont="1" applyFill="1" applyBorder="1"/>
    <xf numFmtId="0" fontId="13" fillId="2" borderId="8" xfId="1" applyFont="1" applyFill="1" applyBorder="1" applyAlignment="1">
      <alignment horizontal="left"/>
    </xf>
    <xf numFmtId="0" fontId="14" fillId="2" borderId="6" xfId="1" applyFont="1" applyFill="1" applyBorder="1" applyAlignment="1">
      <alignment horizontal="left"/>
    </xf>
    <xf numFmtId="0" fontId="14" fillId="2" borderId="7" xfId="1" applyFont="1" applyFill="1" applyBorder="1" applyAlignment="1">
      <alignment horizontal="left"/>
    </xf>
    <xf numFmtId="0" fontId="12" fillId="2" borderId="2" xfId="1" applyFont="1" applyFill="1" applyBorder="1" applyAlignment="1">
      <alignment horizontal="center" wrapText="1"/>
    </xf>
    <xf numFmtId="0" fontId="12" fillId="2" borderId="4" xfId="1" applyFont="1" applyFill="1" applyBorder="1" applyAlignment="1">
      <alignment horizontal="center" wrapText="1"/>
    </xf>
    <xf numFmtId="0" fontId="12" fillId="2" borderId="13" xfId="1" applyFont="1" applyFill="1" applyBorder="1" applyAlignment="1">
      <alignment horizontal="center" wrapText="1"/>
    </xf>
    <xf numFmtId="0" fontId="12" fillId="2" borderId="14" xfId="1" applyFont="1" applyFill="1" applyBorder="1" applyAlignment="1">
      <alignment horizontal="center" wrapText="1"/>
    </xf>
    <xf numFmtId="0" fontId="9" fillId="2" borderId="13" xfId="1" applyFont="1" applyFill="1" applyBorder="1" applyAlignment="1">
      <alignment horizontal="center"/>
    </xf>
    <xf numFmtId="0" fontId="9" fillId="2" borderId="7" xfId="1" applyFont="1" applyFill="1" applyBorder="1" applyAlignment="1">
      <alignment horizontal="left"/>
    </xf>
    <xf numFmtId="0" fontId="9" fillId="2" borderId="8" xfId="1" applyFont="1" applyFill="1" applyBorder="1" applyAlignment="1">
      <alignment horizontal="center"/>
    </xf>
    <xf numFmtId="0" fontId="9" fillId="2" borderId="2" xfId="1" applyFont="1" applyFill="1" applyBorder="1" applyAlignment="1">
      <alignment horizontal="center"/>
    </xf>
    <xf numFmtId="0" fontId="11" fillId="2" borderId="8" xfId="1" applyFont="1" applyFill="1" applyBorder="1"/>
    <xf numFmtId="0" fontId="15" fillId="2" borderId="6" xfId="1" applyFont="1" applyFill="1" applyBorder="1"/>
    <xf numFmtId="0" fontId="11" fillId="2" borderId="6" xfId="1" applyFont="1" applyFill="1" applyBorder="1"/>
    <xf numFmtId="0" fontId="15" fillId="2" borderId="7" xfId="1" applyFont="1" applyFill="1" applyBorder="1"/>
    <xf numFmtId="0" fontId="15" fillId="2" borderId="3" xfId="1" applyFont="1" applyFill="1" applyBorder="1"/>
    <xf numFmtId="0" fontId="11" fillId="2" borderId="3" xfId="1" applyFont="1" applyFill="1" applyBorder="1"/>
    <xf numFmtId="0" fontId="15" fillId="2" borderId="4" xfId="1" applyFont="1" applyFill="1" applyBorder="1"/>
    <xf numFmtId="0" fontId="9" fillId="2" borderId="7" xfId="1" applyFont="1" applyFill="1" applyBorder="1" applyAlignment="1">
      <alignment shrinkToFit="1"/>
    </xf>
    <xf numFmtId="0" fontId="9" fillId="2" borderId="8" xfId="1" applyFont="1" applyFill="1" applyBorder="1" applyAlignment="1">
      <alignment horizontal="center"/>
    </xf>
    <xf numFmtId="0" fontId="9" fillId="2" borderId="7" xfId="1" applyFont="1" applyFill="1" applyBorder="1" applyAlignment="1">
      <alignment horizontal="center"/>
    </xf>
    <xf numFmtId="0" fontId="9" fillId="2" borderId="8" xfId="1" applyFont="1" applyFill="1" applyBorder="1" applyAlignment="1">
      <alignment horizontal="left"/>
    </xf>
    <xf numFmtId="0" fontId="16" fillId="2" borderId="6" xfId="1" applyFont="1" applyFill="1" applyBorder="1"/>
    <xf numFmtId="0" fontId="3" fillId="2" borderId="6" xfId="1" applyFont="1" applyFill="1" applyBorder="1"/>
    <xf numFmtId="0" fontId="16" fillId="2" borderId="7" xfId="1" applyFont="1" applyFill="1" applyBorder="1"/>
    <xf numFmtId="0" fontId="9" fillId="2" borderId="2" xfId="1" applyFont="1" applyFill="1" applyBorder="1" applyAlignment="1">
      <alignment horizontal="left"/>
    </xf>
    <xf numFmtId="0" fontId="9" fillId="2" borderId="6" xfId="1" applyFont="1" applyFill="1" applyBorder="1" applyAlignment="1">
      <alignment horizontal="left"/>
    </xf>
    <xf numFmtId="49" fontId="17" fillId="2" borderId="0" xfId="1" applyNumberFormat="1" applyFont="1" applyFill="1" applyBorder="1" applyAlignment="1">
      <alignment horizontal="left"/>
    </xf>
    <xf numFmtId="0" fontId="9" fillId="2" borderId="0" xfId="1" applyFont="1" applyFill="1" applyBorder="1" applyAlignment="1">
      <alignment horizontal="left"/>
    </xf>
    <xf numFmtId="0" fontId="2" fillId="2" borderId="0" xfId="1" applyFont="1" applyFill="1" applyBorder="1" applyAlignment="1">
      <alignment horizontal="right"/>
    </xf>
    <xf numFmtId="0" fontId="3" fillId="2" borderId="0" xfId="1" applyFont="1" applyFill="1"/>
    <xf numFmtId="0" fontId="18" fillId="2" borderId="0" xfId="1" applyFont="1" applyFill="1" applyBorder="1" applyAlignment="1">
      <alignment horizontal="right"/>
    </xf>
    <xf numFmtId="0" fontId="6" fillId="2" borderId="5" xfId="1" applyFont="1" applyFill="1" applyBorder="1"/>
    <xf numFmtId="0" fontId="15" fillId="2" borderId="5" xfId="1" applyFont="1" applyFill="1" applyBorder="1"/>
    <xf numFmtId="0" fontId="11" fillId="2" borderId="5" xfId="1" applyFont="1" applyFill="1" applyBorder="1"/>
    <xf numFmtId="0" fontId="12" fillId="2" borderId="3" xfId="1" applyFont="1" applyFill="1" applyBorder="1" applyAlignment="1">
      <alignment horizontal="center" wrapText="1"/>
    </xf>
    <xf numFmtId="0" fontId="12" fillId="2" borderId="3" xfId="1" applyFont="1" applyFill="1" applyBorder="1" applyAlignment="1">
      <alignment horizontal="left"/>
    </xf>
    <xf numFmtId="0" fontId="12" fillId="2" borderId="4" xfId="1" applyFont="1" applyFill="1" applyBorder="1" applyAlignment="1">
      <alignment horizontal="left"/>
    </xf>
    <xf numFmtId="0" fontId="12" fillId="2" borderId="1" xfId="1" applyFont="1" applyFill="1" applyBorder="1" applyAlignment="1">
      <alignment horizontal="center" wrapText="1"/>
    </xf>
    <xf numFmtId="0" fontId="12" fillId="2" borderId="13" xfId="1" applyFont="1" applyFill="1" applyBorder="1" applyAlignment="1">
      <alignment horizontal="left"/>
    </xf>
    <xf numFmtId="0" fontId="12" fillId="2" borderId="1" xfId="1" applyFont="1" applyFill="1" applyBorder="1" applyAlignment="1">
      <alignment horizontal="left"/>
    </xf>
    <xf numFmtId="0" fontId="12" fillId="2" borderId="14" xfId="1" applyFont="1" applyFill="1" applyBorder="1" applyAlignment="1">
      <alignment horizontal="center"/>
    </xf>
    <xf numFmtId="0" fontId="6" fillId="2" borderId="8" xfId="1" applyFont="1" applyFill="1" applyBorder="1"/>
    <xf numFmtId="0" fontId="15" fillId="2" borderId="1" xfId="1" applyFont="1" applyFill="1" applyBorder="1"/>
    <xf numFmtId="0" fontId="11" fillId="2" borderId="1" xfId="1" applyFont="1" applyFill="1" applyBorder="1"/>
    <xf numFmtId="0" fontId="15" fillId="2" borderId="14" xfId="1" applyFont="1" applyFill="1" applyBorder="1"/>
    <xf numFmtId="0" fontId="12" fillId="2" borderId="2" xfId="1" applyFont="1" applyFill="1" applyBorder="1" applyAlignment="1">
      <alignment horizontal="left"/>
    </xf>
    <xf numFmtId="0" fontId="12" fillId="2" borderId="11" xfId="1" applyFont="1" applyFill="1" applyBorder="1" applyAlignment="1">
      <alignment horizontal="left"/>
    </xf>
    <xf numFmtId="0" fontId="12" fillId="2" borderId="1" xfId="1" applyFont="1" applyFill="1" applyBorder="1" applyAlignment="1">
      <alignment horizontal="center"/>
    </xf>
    <xf numFmtId="0" fontId="12" fillId="2" borderId="14" xfId="1" applyFont="1" applyFill="1" applyBorder="1"/>
    <xf numFmtId="0" fontId="9" fillId="2" borderId="4" xfId="1" applyFont="1" applyFill="1" applyBorder="1" applyAlignment="1">
      <alignment horizontal="left"/>
    </xf>
    <xf numFmtId="0" fontId="12" fillId="2" borderId="13" xfId="1" applyFont="1" applyFill="1" applyBorder="1" applyAlignment="1">
      <alignment horizontal="left"/>
    </xf>
    <xf numFmtId="0" fontId="12" fillId="2" borderId="1" xfId="1" applyFont="1" applyFill="1" applyBorder="1" applyAlignment="1">
      <alignment horizontal="left"/>
    </xf>
    <xf numFmtId="0" fontId="12" fillId="2" borderId="14" xfId="1" applyFont="1" applyFill="1" applyBorder="1" applyAlignment="1">
      <alignment horizontal="left"/>
    </xf>
    <xf numFmtId="0" fontId="9" fillId="2" borderId="3" xfId="1" applyFont="1" applyFill="1" applyBorder="1" applyAlignment="1">
      <alignment horizontal="center"/>
    </xf>
    <xf numFmtId="0" fontId="12" fillId="2" borderId="9" xfId="1" applyFont="1" applyFill="1" applyBorder="1" applyAlignment="1">
      <alignment horizontal="left"/>
    </xf>
    <xf numFmtId="0" fontId="12" fillId="2" borderId="4" xfId="1" applyFont="1" applyFill="1" applyBorder="1"/>
    <xf numFmtId="0" fontId="12" fillId="2" borderId="2" xfId="1" applyFont="1" applyFill="1" applyBorder="1" applyAlignment="1">
      <alignment horizontal="left" wrapText="1"/>
    </xf>
    <xf numFmtId="0" fontId="3" fillId="2" borderId="4" xfId="1" applyFont="1" applyFill="1" applyBorder="1" applyAlignment="1">
      <alignment wrapText="1"/>
    </xf>
    <xf numFmtId="0" fontId="3" fillId="2" borderId="13" xfId="1" applyFont="1" applyFill="1" applyBorder="1" applyAlignment="1">
      <alignment wrapText="1"/>
    </xf>
    <xf numFmtId="0" fontId="3" fillId="2" borderId="14" xfId="1" applyFont="1" applyFill="1" applyBorder="1" applyAlignment="1">
      <alignment wrapText="1"/>
    </xf>
    <xf numFmtId="0" fontId="9" fillId="2" borderId="13" xfId="1" applyFont="1" applyFill="1" applyBorder="1"/>
    <xf numFmtId="0" fontId="9" fillId="2" borderId="6" xfId="1" applyFont="1" applyFill="1" applyBorder="1" applyAlignment="1">
      <alignment horizontal="center"/>
    </xf>
    <xf numFmtId="0" fontId="6" fillId="2" borderId="2" xfId="1" applyFont="1" applyFill="1" applyBorder="1"/>
    <xf numFmtId="0" fontId="12" fillId="2" borderId="2" xfId="1" applyFont="1" applyFill="1" applyBorder="1" applyAlignment="1">
      <alignment horizontal="left"/>
    </xf>
    <xf numFmtId="0" fontId="12" fillId="2" borderId="3" xfId="1" applyFont="1" applyFill="1" applyBorder="1" applyAlignment="1">
      <alignment horizontal="left"/>
    </xf>
    <xf numFmtId="0" fontId="12" fillId="2" borderId="4" xfId="1" applyFont="1" applyFill="1" applyBorder="1" applyAlignment="1">
      <alignment horizontal="left"/>
    </xf>
    <xf numFmtId="0" fontId="12" fillId="2" borderId="9" xfId="1" applyFont="1" applyFill="1" applyBorder="1" applyAlignment="1">
      <alignment horizontal="left"/>
    </xf>
    <xf numFmtId="0" fontId="12" fillId="2" borderId="0" xfId="1" applyFont="1" applyFill="1" applyBorder="1" applyAlignment="1">
      <alignment horizontal="left"/>
    </xf>
    <xf numFmtId="0" fontId="12" fillId="2" borderId="10" xfId="1" applyFont="1" applyFill="1" applyBorder="1" applyAlignment="1">
      <alignment horizontal="left"/>
    </xf>
    <xf numFmtId="0" fontId="9" fillId="2" borderId="9" xfId="1" applyFont="1" applyFill="1" applyBorder="1" applyAlignment="1">
      <alignment horizontal="left"/>
    </xf>
    <xf numFmtId="0" fontId="9" fillId="2" borderId="0" xfId="1" applyFont="1" applyFill="1" applyBorder="1" applyAlignment="1">
      <alignment horizontal="left"/>
    </xf>
    <xf numFmtId="0" fontId="9" fillId="2" borderId="10" xfId="1" applyFont="1" applyFill="1" applyBorder="1" applyAlignment="1">
      <alignment horizontal="left"/>
    </xf>
    <xf numFmtId="0" fontId="9" fillId="2" borderId="9" xfId="1" applyFont="1" applyFill="1" applyBorder="1" applyAlignment="1"/>
    <xf numFmtId="14" fontId="9" fillId="2" borderId="0" xfId="1" applyNumberFormat="1" applyFont="1" applyFill="1" applyBorder="1" applyAlignment="1">
      <alignment horizontal="left"/>
    </xf>
    <xf numFmtId="0" fontId="9" fillId="2" borderId="13" xfId="1" applyFont="1" applyFill="1" applyBorder="1" applyAlignment="1">
      <alignment horizontal="left"/>
    </xf>
    <xf numFmtId="0" fontId="9" fillId="2" borderId="1" xfId="1" applyFont="1" applyFill="1" applyBorder="1" applyAlignment="1">
      <alignment horizontal="left"/>
    </xf>
    <xf numFmtId="0" fontId="9" fillId="2" borderId="14" xfId="1" applyFont="1" applyFill="1" applyBorder="1" applyAlignment="1">
      <alignment horizontal="left"/>
    </xf>
    <xf numFmtId="0" fontId="9" fillId="2" borderId="10" xfId="1" applyFont="1" applyFill="1" applyBorder="1" applyAlignment="1">
      <alignment horizontal="left"/>
    </xf>
    <xf numFmtId="0" fontId="1" fillId="2" borderId="0" xfId="1" applyFill="1" applyBorder="1" applyAlignment="1">
      <alignment horizontal="left"/>
    </xf>
    <xf numFmtId="0" fontId="12" fillId="2" borderId="10" xfId="1" applyFont="1" applyFill="1" applyBorder="1" applyAlignment="1">
      <alignment horizontal="left"/>
    </xf>
    <xf numFmtId="0" fontId="6" fillId="2" borderId="14" xfId="1" applyFont="1" applyFill="1" applyBorder="1" applyAlignment="1">
      <alignment horizontal="center"/>
    </xf>
    <xf numFmtId="49" fontId="2" fillId="0" borderId="0" xfId="1" applyNumberFormat="1" applyFont="1" applyAlignment="1"/>
    <xf numFmtId="49" fontId="19" fillId="0" borderId="0" xfId="1" applyNumberFormat="1" applyFont="1" applyAlignment="1">
      <alignment horizontal="right"/>
    </xf>
    <xf numFmtId="14" fontId="20" fillId="0" borderId="9" xfId="2" applyNumberFormat="1" applyFill="1" applyBorder="1" applyAlignment="1">
      <alignment horizontal="center"/>
    </xf>
    <xf numFmtId="14" fontId="20" fillId="0" borderId="0" xfId="2" applyNumberFormat="1" applyFill="1" applyBorder="1" applyAlignment="1">
      <alignment horizontal="center"/>
    </xf>
    <xf numFmtId="0" fontId="20" fillId="0" borderId="0" xfId="2" applyFont="1" applyFill="1" applyAlignment="1">
      <alignment horizontal="center"/>
    </xf>
    <xf numFmtId="0" fontId="20" fillId="0" borderId="0" xfId="2" applyFill="1" applyAlignment="1">
      <alignment horizontal="center"/>
    </xf>
    <xf numFmtId="0" fontId="20" fillId="0" borderId="0" xfId="2" applyFill="1"/>
  </cellXfs>
  <cellStyles count="3">
    <cellStyle name="Normal" xfId="0" builtinId="0"/>
    <cellStyle name="Normal 2 2" xfId="1"/>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ef/Desktop/GENEL%20YAZI&#350;MALAR%20PROGRAMI-S&#304;NOP%20&#304;L%20M&#220;FT&#220;L&#220;&#286;&#2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SAYFA"/>
      <sheetName val="Tevkifatlı Fatura"/>
      <sheetName val="4B Katsayı Fark Ödeme"/>
      <sheetName val="proforma"/>
      <sheetName val="İMZA SİRKÜSÜ"/>
      <sheetName val="Yardım Toplama Komisyonu"/>
      <sheetName val="Aile Yardımı"/>
      <sheetName val="İbrahim Arslan Ekders Tahakkuk"/>
      <sheetName val="ibrahim Arslan Ekders Ödeme"/>
      <sheetName val="Asgari Ücret Eski"/>
      <sheetName val="MYS Alt Kalemler"/>
      <sheetName val="Doğrudan Temin"/>
      <sheetName val="işkur maaş"/>
      <sheetName val="Stajyer Öğrenci"/>
      <sheetName val="Diyanet Takvimi"/>
      <sheetName val="4B Maaş İade Hasip"/>
      <sheetName val="Taşıt Görev Emri"/>
      <sheetName val="Aylıktan Kesme"/>
      <sheetName val="MYSKBS Yetki Talep"/>
      <sheetName val="Açıktan dönene ödeme yapılan"/>
      <sheetName val="5434 açığa geri ödeme"/>
      <sheetName val="5510 açığa alınma geri ödeme"/>
      <sheetName val="Asgari Ücret Hesabı"/>
      <sheetName val="4c ek ödeme"/>
      <sheetName val="4B Maaş İadesi"/>
      <sheetName val="KIST  5510 Prim Bekleyn"/>
      <sheetName val="KIST  5510 Prim Gönderilmiş"/>
      <sheetName val="Kıst 5434"/>
      <sheetName val="Tam 5434"/>
      <sheetName val="Giriş"/>
      <sheetName val="Bordro"/>
      <sheetName val="Giyecek Yardımı"/>
      <sheetName val="Banka Listesi"/>
      <sheetName val="Ödeme Emri"/>
      <sheetName val="Tam Prim Bekleyen 5434"/>
      <sheetName val="Tam 5510"/>
      <sheetName val="Yemek Personel Listesi"/>
      <sheetName val="İşçi Maaş"/>
      <sheetName val="MYS Yeni Kodlar"/>
      <sheetName val="Toplu Geçici Yolluk"/>
      <sheetName val="Formüller"/>
      <sheetName val="Camielektrik"/>
      <sheetName val="Cami Yardım Listesi"/>
      <sheetName val="Rapor Kesilecekler"/>
      <sheetName val="Ekders Geçiciler"/>
      <sheetName val="Teberrukat"/>
      <sheetName val="Yan Ödeme Cetveli"/>
      <sheetName val="Cami Dersleri"/>
      <sheetName val="Tek Kaynaktan Temin"/>
      <sheetName val="Prime Esas Fark Ödeme"/>
      <sheetName val="4B Rapor Kesinti"/>
      <sheetName val="Mali Kavramlar"/>
      <sheetName val="Kadrolu rapor kesintisi"/>
      <sheetName val="Ölüm Yardımı"/>
      <sheetName val="Terfi Farkı"/>
      <sheetName val="lojman kira"/>
      <sheetName val="Katsayılar"/>
      <sheetName val="Asgari Geçim İndirimi"/>
      <sheetName val="ÖEB Teslim-Tesellüm"/>
      <sheetName val="Geriye Dönük Maaş"/>
      <sheetName val="ibrahimarslan"/>
      <sheetName val="Ekdersbordro"/>
      <sheetName val="2021 Dergi"/>
      <sheetName val="Dosya Sırtlığı"/>
      <sheetName val="Avanskapamavekil"/>
      <sheetName val="Tüm Ödeme Kalemleri"/>
      <sheetName val="Kişi Borcu"/>
      <sheetName val="Esnek Çalışma Planı"/>
      <sheetName val="Yemek Alımı"/>
      <sheetName val="Sınav İcmal"/>
      <sheetName val="DTO"/>
      <sheetName val="Emekli Yolluğu Bildirimi"/>
      <sheetName val="Fahriler ebildirge"/>
      <sheetName val="Sözleşmeli Ebildirge"/>
      <sheetName val="Harcama Talimatı"/>
      <sheetName val="Faizli Sürekli Görev Yolluğu"/>
      <sheetName val="yollukbordro"/>
      <sheetName val="Fatura Ödeme Listesi"/>
      <sheetName val="Cami Elektirik bilgi"/>
      <sheetName val="Veri"/>
      <sheetName val="İzin"/>
      <sheetName val="İzin Kesme"/>
      <sheetName val="Yıllık bordro"/>
      <sheetName val="İzin Kesme-2"/>
      <sheetName val="Dilekçe"/>
      <sheetName val="Geçici Görev Yolluğu"/>
      <sheetName val="Sürekli Görev Yolluğu"/>
      <sheetName val="Boş Dilekçe"/>
      <sheetName val="Toplantı Listesi"/>
      <sheetName val="ödenek kalemleri"/>
      <sheetName val="Diyanet Telefon Rehberi"/>
      <sheetName val="Telefon Listesi"/>
      <sheetName val="Müftü Vekalet"/>
      <sheetName val="Vekalet-İl"/>
      <sheetName val="Görevlendirme"/>
      <sheetName val="Görevlendirme-2"/>
      <sheetName val="Göreli Belgesi"/>
      <sheetName val="Üst Yazı-Boş"/>
      <sheetName val="Üst Yazı-Boş-Kaymakam"/>
      <sheetName val="Soyadı Değişikliği"/>
      <sheetName val="İkametgah"/>
      <sheetName val="Tebliğ-Tebellüğ"/>
      <sheetName val="Doğum İzni"/>
      <sheetName val="Süt İzni"/>
      <sheetName val="Ücretsiz İzin"/>
      <sheetName val="Ücretsiz İzne Ayrıldı"/>
      <sheetName val="Ücretsiz İzin Dönüşü"/>
      <sheetName val="Askere Gitme"/>
      <sheetName val="Askerlik Dönüşü"/>
      <sheetName val="Asalet Tasdiki"/>
      <sheetName val="EK-59"/>
      <sheetName val="Asalet-İl"/>
      <sheetName val="Göreve Başlama"/>
      <sheetName val="Dosya Teslim"/>
      <sheetName val="Görevden Ayrılma"/>
      <sheetName val="Görevden Ayrılma-Maliye"/>
      <sheetName val="Dosya Gönderme"/>
      <sheetName val="Teslim-Tesellüm"/>
      <sheetName val="Sınav Kurul Kararı"/>
      <sheetName val="Tayin Teklifi"/>
      <sheetName val="Vaaz-İrşad"/>
      <sheetName val="Sokak Çocukları"/>
      <sheetName val="Aylık Toplantı"/>
      <sheetName val="Diyanet Dergi"/>
      <sheetName val="Diyanet Dergi Banka"/>
      <sheetName val="Para Çekme"/>
      <sheetName val="TDV Para Çekme"/>
      <sheetName val="Yardım Onay"/>
      <sheetName val="Yardım Banka Havale"/>
      <sheetName val="Yardım İl"/>
      <sheetName val="Yardım Tutanak"/>
      <sheetName val="Yardım Toplama"/>
      <sheetName val="Y-D-Dilekçe"/>
      <sheetName val="Y-D-Onay"/>
      <sheetName val="Y-D-İl"/>
      <sheetName val="Yeşil Pas."/>
      <sheetName val="Talep Formu"/>
      <sheetName val="Pasaport-İl"/>
      <sheetName val="Gri Pas."/>
      <sheetName val="Gri Pas.-İl"/>
      <sheetName val="Camiler"/>
      <sheetName val="Camiler (2)"/>
      <sheetName val="Lojman"/>
      <sheetName val="Cami Beratı"/>
      <sheetName val="Cami Bilgi Formu"/>
      <sheetName val="Cami Temsil"/>
      <sheetName val="Temsil Heyeti"/>
      <sheetName val="Cami-İzin"/>
      <sheetName val="Cami Kur'an Dersleri"/>
      <sheetName val="Kur'an Kursları"/>
      <sheetName val="Kurs Öğreticileri"/>
      <sheetName val="Kurs Öğreticileri-2"/>
      <sheetName val="Kurs Yönetici Onayı"/>
      <sheetName val="Yönetici Onayı-İl"/>
      <sheetName val="Yönetici Listesi"/>
      <sheetName val="Kurs Yönetici Onayı-Şahıs"/>
      <sheetName val="Yönetici Onayı Şahıs-İl"/>
      <sheetName val="Disiplin Kurulu"/>
      <sheetName val="D Grubu K.K. Açma"/>
      <sheetName val="D Grubu Kursa Görv."/>
      <sheetName val="(D) Kurs Açma-Pers. Görv."/>
      <sheetName val="Hafızlık Belge Teslim"/>
      <sheetName val="Hafızlık Belge-Teslim"/>
      <sheetName val="Gezi İzin Onayı"/>
      <sheetName val="Kermes İzni"/>
      <sheetName val="Muhakkik-Şahsa"/>
      <sheetName val="Muhakkik Görevlendirme"/>
      <sheetName val="Diyanet-Sen"/>
      <sheetName val="Diyanet-Sen'e Yazı"/>
      <sheetName val="Diyanet Vakıf-Sen"/>
      <sheetName val="Diyanet-Vakıf-Sen'e Yazı"/>
      <sheetName val="2013-Hac-Görevli"/>
      <sheetName val="umre başvuru"/>
      <sheetName val="Miatlı Evrak Takvimi"/>
      <sheetName val="Dilekçe Metni"/>
      <sheetName val="Takvim"/>
      <sheetName val="Yaş-Yıl Hesaplama"/>
      <sheetName val="Mal Bildirimi"/>
      <sheetName val="Aile Durum Bildirimi"/>
      <sheetName val="Aile Yardımı Bildirimi"/>
      <sheetName val="Personel Bilgi Formu"/>
      <sheetName val="Değerlendirme EK-4"/>
      <sheetName val="Değerlendirme EK-5"/>
      <sheetName val="Değerlendirme EK-5A"/>
      <sheetName val="EK-6"/>
      <sheetName val="Bilgi-Beceri-Ek-9"/>
      <sheetName val="İhtida-Dilekçe"/>
      <sheetName val="ÖNYÜZ"/>
      <sheetName val="ARKA YÜZ"/>
      <sheetName val="İhtida-İl"/>
      <sheetName val="Dosya No"/>
      <sheetName val="Ayrılan Personel"/>
      <sheetName val="K.K.Ö. Dosya Sırtlık"/>
      <sheetName val="İmam-Müezzin Sırtlık"/>
      <sheetName val="Kurs Sırtlık"/>
      <sheetName val="İnceleme Sırtlık"/>
      <sheetName val="Tekli Etiket Basım"/>
      <sheetName val="Toplu Etiket"/>
      <sheetName val="Zarf"/>
      <sheetName val="Zarf-Orta"/>
      <sheetName val="Yıllık Plan"/>
      <sheetName val="Yetkiler"/>
      <sheetName val="Sayfa1"/>
      <sheetName val="Sayf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3">
          <cell r="A3" t="str">
            <v>Abdulkadir ÇÖRTÜ</v>
          </cell>
        </row>
        <row r="4">
          <cell r="A4" t="str">
            <v>Abdulkadir ERDOĞAN</v>
          </cell>
        </row>
        <row r="5">
          <cell r="A5" t="str">
            <v>Abdulkadir YILMAZ</v>
          </cell>
        </row>
        <row r="6">
          <cell r="A6" t="str">
            <v>Abdulkadir YOĞURT</v>
          </cell>
        </row>
        <row r="7">
          <cell r="A7" t="str">
            <v>Abdullah AÇIKGÖZ</v>
          </cell>
        </row>
        <row r="8">
          <cell r="A8" t="str">
            <v>Abdullah BEZİRCİ</v>
          </cell>
        </row>
        <row r="9">
          <cell r="A9" t="str">
            <v>Abdullah BURT</v>
          </cell>
        </row>
        <row r="10">
          <cell r="A10" t="str">
            <v>Abdullah ÇAKIR</v>
          </cell>
        </row>
        <row r="11">
          <cell r="A11" t="str">
            <v>Abdullah ÇINAR</v>
          </cell>
        </row>
        <row r="12">
          <cell r="A12" t="str">
            <v>Abdullah DURAN</v>
          </cell>
        </row>
        <row r="13">
          <cell r="A13" t="str">
            <v>Abdullah ERGİN</v>
          </cell>
        </row>
        <row r="14">
          <cell r="A14" t="str">
            <v>Abdullah GÜNEY</v>
          </cell>
        </row>
        <row r="15">
          <cell r="A15" t="str">
            <v>Abdullah İBİK</v>
          </cell>
        </row>
        <row r="16">
          <cell r="A16" t="str">
            <v>Abdullah KALAYCI</v>
          </cell>
        </row>
        <row r="17">
          <cell r="A17" t="str">
            <v>Abdullah KAPLAN</v>
          </cell>
        </row>
        <row r="18">
          <cell r="A18" t="str">
            <v>Abdullah KILIÇ</v>
          </cell>
        </row>
        <row r="19">
          <cell r="A19" t="str">
            <v>Abdullah KURU</v>
          </cell>
        </row>
        <row r="20">
          <cell r="A20" t="str">
            <v>Abdullah SÖYLEMEZ</v>
          </cell>
        </row>
        <row r="21">
          <cell r="A21" t="str">
            <v>Abdullah TÜYLÜ</v>
          </cell>
        </row>
        <row r="22">
          <cell r="A22" t="str">
            <v>Abdullah YILDIRIM</v>
          </cell>
        </row>
        <row r="23">
          <cell r="A23" t="str">
            <v>Abdulmuktalip YILDIZ</v>
          </cell>
        </row>
        <row r="24">
          <cell r="A24" t="str">
            <v>Abdurrahim ÖZDOĞAN</v>
          </cell>
        </row>
        <row r="25">
          <cell r="A25" t="str">
            <v>Abdurrahman AL</v>
          </cell>
        </row>
        <row r="26">
          <cell r="A26" t="str">
            <v>Abdurrahman GÜRSOY</v>
          </cell>
        </row>
        <row r="27">
          <cell r="A27" t="str">
            <v>Abdurrahman MERAL</v>
          </cell>
        </row>
        <row r="28">
          <cell r="A28" t="str">
            <v>Abdurrahman YOLDAN</v>
          </cell>
        </row>
        <row r="29">
          <cell r="A29" t="str">
            <v>Abdussamet ETME</v>
          </cell>
        </row>
        <row r="30">
          <cell r="A30" t="str">
            <v>Abdussamet FATSA</v>
          </cell>
        </row>
        <row r="31">
          <cell r="A31" t="str">
            <v>Adem BAYINDIR</v>
          </cell>
        </row>
        <row r="32">
          <cell r="A32" t="str">
            <v>Adem CAN</v>
          </cell>
        </row>
        <row r="33">
          <cell r="A33" t="str">
            <v>Adem CENGİZ</v>
          </cell>
        </row>
        <row r="34">
          <cell r="A34" t="str">
            <v>Adem ÇOŞAR</v>
          </cell>
        </row>
        <row r="35">
          <cell r="A35" t="str">
            <v>Adem ERGEN</v>
          </cell>
        </row>
        <row r="36">
          <cell r="A36" t="str">
            <v>Adem GÜMÜŞ</v>
          </cell>
        </row>
        <row r="37">
          <cell r="A37" t="str">
            <v>Adem KARTAL</v>
          </cell>
        </row>
        <row r="38">
          <cell r="A38" t="str">
            <v>Adem PİLAVCI</v>
          </cell>
        </row>
        <row r="39">
          <cell r="A39" t="str">
            <v>Adem POLAT</v>
          </cell>
        </row>
        <row r="40">
          <cell r="A40" t="str">
            <v>Adem SEVİNÇ</v>
          </cell>
        </row>
        <row r="41">
          <cell r="A41" t="str">
            <v>Adem ŞAHİN</v>
          </cell>
        </row>
        <row r="42">
          <cell r="A42" t="str">
            <v>Adem ŞENTÜRK</v>
          </cell>
        </row>
        <row r="43">
          <cell r="A43" t="str">
            <v>Adem TAŞKIRAN</v>
          </cell>
        </row>
        <row r="44">
          <cell r="A44" t="str">
            <v>Adem TULUM</v>
          </cell>
        </row>
        <row r="45">
          <cell r="A45" t="str">
            <v>Adem TÜRKERİ</v>
          </cell>
        </row>
        <row r="46">
          <cell r="A46" t="str">
            <v>Adil ÇETİNKAYA</v>
          </cell>
        </row>
        <row r="47">
          <cell r="A47" t="str">
            <v>Adil TUNCAY</v>
          </cell>
        </row>
        <row r="48">
          <cell r="A48" t="str">
            <v>Adnan CABBAR</v>
          </cell>
        </row>
        <row r="49">
          <cell r="A49" t="str">
            <v>Ahmet AKAY</v>
          </cell>
        </row>
        <row r="50">
          <cell r="A50" t="str">
            <v>Ahmet AKKUŞ</v>
          </cell>
        </row>
        <row r="51">
          <cell r="A51" t="str">
            <v>Ahmet ALTINBAĞ</v>
          </cell>
        </row>
        <row r="52">
          <cell r="A52" t="str">
            <v>Ahmet BAŞ</v>
          </cell>
        </row>
        <row r="53">
          <cell r="A53" t="str">
            <v>Ahmet BAYAK</v>
          </cell>
        </row>
        <row r="54">
          <cell r="A54" t="str">
            <v>Ahmet ÇAKIR</v>
          </cell>
        </row>
        <row r="55">
          <cell r="A55" t="str">
            <v>Ahmet ÇAKMAK</v>
          </cell>
        </row>
        <row r="56">
          <cell r="A56" t="str">
            <v>Ahmet ÇAVUŞ</v>
          </cell>
        </row>
        <row r="57">
          <cell r="A57" t="str">
            <v>Ahmet ÇELİK</v>
          </cell>
        </row>
        <row r="58">
          <cell r="A58" t="str">
            <v>Ahmet ÇİÇEK</v>
          </cell>
        </row>
        <row r="59">
          <cell r="A59" t="str">
            <v>Ahmet DEMİR</v>
          </cell>
        </row>
        <row r="60">
          <cell r="A60" t="str">
            <v>Ahmet DEMİRCİ</v>
          </cell>
        </row>
        <row r="61">
          <cell r="A61" t="str">
            <v>Ahmet DEMİRCİ</v>
          </cell>
        </row>
        <row r="62">
          <cell r="A62" t="str">
            <v>Ahmet DEMİRKOL</v>
          </cell>
        </row>
        <row r="63">
          <cell r="A63" t="str">
            <v>Ahmet ER</v>
          </cell>
        </row>
        <row r="64">
          <cell r="A64" t="str">
            <v>Ahmet ERMİŞ</v>
          </cell>
        </row>
        <row r="65">
          <cell r="A65" t="str">
            <v>Ahmet GENÇ</v>
          </cell>
        </row>
        <row r="66">
          <cell r="A66" t="str">
            <v>Ahmet GÖÇ</v>
          </cell>
        </row>
        <row r="67">
          <cell r="A67" t="str">
            <v>Ahmet GÖKALP</v>
          </cell>
        </row>
        <row r="68">
          <cell r="A68" t="str">
            <v>Ahmet Hakan DEVELİ</v>
          </cell>
        </row>
        <row r="69">
          <cell r="A69" t="str">
            <v>Ahmet Hamdi ÖZTÜRK</v>
          </cell>
        </row>
        <row r="70">
          <cell r="A70" t="str">
            <v>Ahmet KAHRAMAN</v>
          </cell>
        </row>
        <row r="71">
          <cell r="A71" t="str">
            <v>Ahmet KALAYCI</v>
          </cell>
        </row>
        <row r="72">
          <cell r="A72" t="str">
            <v>Ahmet KARACA</v>
          </cell>
        </row>
        <row r="73">
          <cell r="A73" t="str">
            <v>Ahmet KARAGÖZ</v>
          </cell>
        </row>
        <row r="74">
          <cell r="A74" t="str">
            <v>Ahmet KARTAL</v>
          </cell>
        </row>
        <row r="75">
          <cell r="A75" t="str">
            <v>Ahmet KIZILASLAN</v>
          </cell>
        </row>
        <row r="76">
          <cell r="A76" t="str">
            <v>Ahmet KİRENCİOĞLU</v>
          </cell>
        </row>
        <row r="77">
          <cell r="A77" t="str">
            <v>Ahmet KORKMAZ</v>
          </cell>
        </row>
        <row r="78">
          <cell r="A78" t="str">
            <v>Ahmet KOZOĞLU</v>
          </cell>
        </row>
        <row r="79">
          <cell r="A79" t="str">
            <v>Ahmet KÖKLÜ</v>
          </cell>
        </row>
        <row r="80">
          <cell r="A80" t="str">
            <v>Ahmet KURT</v>
          </cell>
        </row>
        <row r="81">
          <cell r="A81" t="str">
            <v>Ahmet MERİÇ</v>
          </cell>
        </row>
        <row r="82">
          <cell r="A82" t="str">
            <v>Ahmet MUSLU</v>
          </cell>
        </row>
        <row r="83">
          <cell r="A83" t="str">
            <v>Ahmet OKUR</v>
          </cell>
        </row>
        <row r="84">
          <cell r="A84" t="str">
            <v>Ahmet ÖZEN</v>
          </cell>
        </row>
        <row r="85">
          <cell r="A85" t="str">
            <v>Ahmet ÖZGÜL</v>
          </cell>
        </row>
        <row r="86">
          <cell r="A86" t="str">
            <v>Ahmet ÖZLÜOĞLU</v>
          </cell>
        </row>
        <row r="87">
          <cell r="A87" t="str">
            <v>Ahmet ÖZTÜRK</v>
          </cell>
        </row>
        <row r="88">
          <cell r="A88" t="str">
            <v>Ahmet SAATCİ</v>
          </cell>
        </row>
        <row r="89">
          <cell r="A89" t="str">
            <v>Ahmet Salih YILDIRIM</v>
          </cell>
        </row>
        <row r="90">
          <cell r="A90" t="str">
            <v>Ahmet SAVAŞ</v>
          </cell>
        </row>
        <row r="91">
          <cell r="A91" t="str">
            <v>Ahmet Şemsettin UFAK</v>
          </cell>
        </row>
        <row r="92">
          <cell r="A92" t="str">
            <v>Ahmet TEKER</v>
          </cell>
        </row>
        <row r="93">
          <cell r="A93" t="str">
            <v>Ahmet TOKLUOĞLU</v>
          </cell>
        </row>
        <row r="94">
          <cell r="A94" t="str">
            <v>Ahmet ULAŞ</v>
          </cell>
        </row>
        <row r="95">
          <cell r="A95" t="str">
            <v>Ahmet UYSAL</v>
          </cell>
        </row>
        <row r="96">
          <cell r="A96" t="str">
            <v>Ahmet VAR</v>
          </cell>
        </row>
        <row r="97">
          <cell r="A97" t="str">
            <v>Ahmet YAVUZ</v>
          </cell>
        </row>
        <row r="98">
          <cell r="A98" t="str">
            <v>Ahmet YILDIRIM</v>
          </cell>
        </row>
        <row r="99">
          <cell r="A99" t="str">
            <v>Ahmet YILDIRIM</v>
          </cell>
        </row>
        <row r="100">
          <cell r="A100" t="str">
            <v>Ahmet YILMAZ</v>
          </cell>
        </row>
        <row r="101">
          <cell r="A101" t="str">
            <v>Alaattin MACİT</v>
          </cell>
        </row>
        <row r="102">
          <cell r="A102" t="str">
            <v>Alaettin BERGE</v>
          </cell>
        </row>
        <row r="103">
          <cell r="A103" t="str">
            <v>Alaettin TIRPANOĞLU</v>
          </cell>
        </row>
        <row r="104">
          <cell r="A104" t="str">
            <v>Ali Abdulkadir GELEN</v>
          </cell>
        </row>
        <row r="105">
          <cell r="A105" t="str">
            <v>Ali AÇIKGÖZ</v>
          </cell>
        </row>
        <row r="106">
          <cell r="A106" t="str">
            <v>Ali Alparslan KÖKCÜ</v>
          </cell>
        </row>
        <row r="107">
          <cell r="A107" t="str">
            <v>Ali BUDAK</v>
          </cell>
        </row>
        <row r="108">
          <cell r="A108" t="str">
            <v>Ali CAN</v>
          </cell>
        </row>
        <row r="109">
          <cell r="A109" t="str">
            <v>Ali ÇALIK</v>
          </cell>
        </row>
        <row r="110">
          <cell r="A110" t="str">
            <v>Ali ÇETİN</v>
          </cell>
        </row>
        <row r="111">
          <cell r="A111" t="str">
            <v>Ali DEMİRYÜREK</v>
          </cell>
        </row>
        <row r="112">
          <cell r="A112" t="str">
            <v>Ali Hayri ÇELİK</v>
          </cell>
        </row>
        <row r="113">
          <cell r="A113" t="str">
            <v>Ali İhsan AKGÜL</v>
          </cell>
        </row>
        <row r="114">
          <cell r="A114" t="str">
            <v>Ali İhsan DİNÇ</v>
          </cell>
        </row>
        <row r="115">
          <cell r="A115" t="str">
            <v>Ali KAHRİMAN</v>
          </cell>
        </row>
        <row r="116">
          <cell r="A116" t="str">
            <v>Ali KAYA</v>
          </cell>
        </row>
        <row r="117">
          <cell r="A117" t="str">
            <v>Ali KAYIŞ</v>
          </cell>
        </row>
        <row r="118">
          <cell r="A118" t="str">
            <v>Ali KESKİN</v>
          </cell>
        </row>
        <row r="119">
          <cell r="A119" t="str">
            <v>Ali KİRENCİGİL</v>
          </cell>
        </row>
        <row r="120">
          <cell r="A120" t="str">
            <v>Ali KOBLAY</v>
          </cell>
        </row>
        <row r="121">
          <cell r="A121" t="str">
            <v>Ali KORKMAZ</v>
          </cell>
        </row>
        <row r="122">
          <cell r="A122" t="str">
            <v>Ali KOYUNCU</v>
          </cell>
        </row>
        <row r="123">
          <cell r="A123" t="str">
            <v>Ali Mustafa YILDIRIM</v>
          </cell>
        </row>
        <row r="124">
          <cell r="A124" t="str">
            <v>Ali Osman AKBAŞ</v>
          </cell>
        </row>
        <row r="125">
          <cell r="A125" t="str">
            <v>Ali Osman ÇEKME</v>
          </cell>
        </row>
        <row r="126">
          <cell r="A126" t="str">
            <v>Ali ÖZGEN</v>
          </cell>
        </row>
        <row r="127">
          <cell r="A127" t="str">
            <v>Ali ÖZTÜRK</v>
          </cell>
        </row>
        <row r="128">
          <cell r="A128" t="str">
            <v>Ali ÖZTÜRK</v>
          </cell>
        </row>
        <row r="129">
          <cell r="A129" t="str">
            <v>Ali Rıza AKÇA</v>
          </cell>
        </row>
        <row r="130">
          <cell r="A130" t="str">
            <v>Ali Rıza ARPACI</v>
          </cell>
        </row>
        <row r="131">
          <cell r="A131" t="str">
            <v>Ali SUSOY</v>
          </cell>
        </row>
        <row r="132">
          <cell r="A132" t="str">
            <v>Ali TAŞ</v>
          </cell>
        </row>
        <row r="133">
          <cell r="A133" t="str">
            <v>Ali TEKCAN</v>
          </cell>
        </row>
        <row r="134">
          <cell r="A134" t="str">
            <v>Ali TOK</v>
          </cell>
        </row>
        <row r="135">
          <cell r="A135" t="str">
            <v>Ali Turan KILIÇ</v>
          </cell>
        </row>
        <row r="136">
          <cell r="A136" t="str">
            <v>Ali TÜRKOĞLU</v>
          </cell>
        </row>
        <row r="137">
          <cell r="A137" t="str">
            <v>Ali UĞUR</v>
          </cell>
        </row>
        <row r="138">
          <cell r="A138" t="str">
            <v>Alibey GÜLEÇ</v>
          </cell>
        </row>
        <row r="139">
          <cell r="A139" t="str">
            <v>Alihan AYDIN</v>
          </cell>
        </row>
        <row r="140">
          <cell r="A140" t="str">
            <v>Alper AKSU</v>
          </cell>
        </row>
        <row r="141">
          <cell r="A141" t="str">
            <v>Arif BAŞAK</v>
          </cell>
        </row>
        <row r="142">
          <cell r="A142" t="str">
            <v>Arif EKİZ</v>
          </cell>
        </row>
        <row r="143">
          <cell r="A143" t="str">
            <v>Arif KOÇER</v>
          </cell>
        </row>
        <row r="144">
          <cell r="A144" t="str">
            <v>Arif ÖZTÜRKEL</v>
          </cell>
        </row>
        <row r="145">
          <cell r="A145" t="str">
            <v>Arif SAKA</v>
          </cell>
        </row>
        <row r="146">
          <cell r="A146" t="str">
            <v>Arzu KÖSE</v>
          </cell>
        </row>
        <row r="147">
          <cell r="A147" t="str">
            <v>Asım KABAOĞLU</v>
          </cell>
        </row>
        <row r="148">
          <cell r="A148" t="str">
            <v>Aslan ATABEK</v>
          </cell>
        </row>
        <row r="149">
          <cell r="A149" t="str">
            <v>Aslan CERTEL</v>
          </cell>
        </row>
        <row r="150">
          <cell r="A150" t="str">
            <v>Aşkın UĞUR</v>
          </cell>
        </row>
        <row r="151">
          <cell r="A151" t="str">
            <v>Atakan AYDIN</v>
          </cell>
        </row>
        <row r="152">
          <cell r="A152" t="str">
            <v>Atilla ŞENTÜRK</v>
          </cell>
        </row>
        <row r="153">
          <cell r="A153" t="str">
            <v>Avni DEDE</v>
          </cell>
        </row>
        <row r="154">
          <cell r="A154" t="str">
            <v>Aydın DİKMETAŞ</v>
          </cell>
        </row>
        <row r="155">
          <cell r="A155" t="str">
            <v>Aydın OCAK</v>
          </cell>
        </row>
        <row r="156">
          <cell r="A156" t="str">
            <v>Aydın TAŞAN</v>
          </cell>
        </row>
        <row r="157">
          <cell r="A157" t="str">
            <v>Aydın YILDIRIM</v>
          </cell>
        </row>
        <row r="158">
          <cell r="A158" t="str">
            <v>Ayhan DEMİREL</v>
          </cell>
        </row>
        <row r="159">
          <cell r="A159" t="str">
            <v>Ayhan DEMİREL</v>
          </cell>
        </row>
        <row r="160">
          <cell r="A160" t="str">
            <v>Ayhan KALAYCI</v>
          </cell>
        </row>
        <row r="161">
          <cell r="A161" t="str">
            <v>Ayhan KARAŞOĞLU</v>
          </cell>
        </row>
        <row r="162">
          <cell r="A162" t="str">
            <v>Ayhan TEPEGÖZ</v>
          </cell>
        </row>
        <row r="163">
          <cell r="A163" t="str">
            <v>Aysel ŞENSOY</v>
          </cell>
        </row>
        <row r="164">
          <cell r="A164" t="str">
            <v>Ayşe DİNÇ</v>
          </cell>
        </row>
        <row r="165">
          <cell r="A165" t="str">
            <v>Ayşe Gül GÜRBÜZ</v>
          </cell>
        </row>
        <row r="166">
          <cell r="A166" t="str">
            <v>Ayşe KUMANDAŞ</v>
          </cell>
        </row>
        <row r="167">
          <cell r="A167" t="str">
            <v>Azim ÖNER</v>
          </cell>
        </row>
        <row r="168">
          <cell r="A168" t="str">
            <v>Aziz TUNÇ</v>
          </cell>
        </row>
        <row r="169">
          <cell r="A169" t="str">
            <v>Azize BALCIOĞLU</v>
          </cell>
        </row>
        <row r="170">
          <cell r="A170" t="str">
            <v>Bahadır AVCI</v>
          </cell>
        </row>
        <row r="171">
          <cell r="A171" t="str">
            <v>Bahadır AYDIN</v>
          </cell>
        </row>
        <row r="172">
          <cell r="A172" t="str">
            <v>Bahaettin ERGÜNER</v>
          </cell>
        </row>
        <row r="173">
          <cell r="A173" t="str">
            <v>Bahattin GÜNEY</v>
          </cell>
        </row>
        <row r="174">
          <cell r="A174" t="str">
            <v>Bayram BİGEÇ</v>
          </cell>
        </row>
        <row r="175">
          <cell r="A175" t="str">
            <v>Bayram Cemal KÖKSAL</v>
          </cell>
        </row>
        <row r="176">
          <cell r="A176" t="str">
            <v>Bayram KARAKAŞ</v>
          </cell>
        </row>
        <row r="177">
          <cell r="A177" t="str">
            <v>Bayram KARAR</v>
          </cell>
        </row>
        <row r="178">
          <cell r="A178" t="str">
            <v>Bayram ÖZMEN</v>
          </cell>
        </row>
        <row r="179">
          <cell r="A179" t="str">
            <v>Bayram ŞAHİN</v>
          </cell>
        </row>
        <row r="180">
          <cell r="A180" t="str">
            <v>Bedir KAHVECİ</v>
          </cell>
        </row>
        <row r="181">
          <cell r="A181" t="str">
            <v>Bedir YILMAZ</v>
          </cell>
        </row>
        <row r="182">
          <cell r="A182" t="str">
            <v>Behiye BUTUR</v>
          </cell>
        </row>
        <row r="183">
          <cell r="A183" t="str">
            <v>Bekir KAPLANSOY</v>
          </cell>
        </row>
        <row r="184">
          <cell r="A184" t="str">
            <v>Bekir MEŞECİ</v>
          </cell>
        </row>
        <row r="185">
          <cell r="A185" t="str">
            <v>Bekir Sıtkı KOMAN</v>
          </cell>
        </row>
        <row r="186">
          <cell r="A186" t="str">
            <v>Bekir YILMAZ</v>
          </cell>
        </row>
        <row r="187">
          <cell r="A187" t="str">
            <v>Berat ÖZTÜRK</v>
          </cell>
        </row>
        <row r="188">
          <cell r="A188" t="str">
            <v>Besim GÜR</v>
          </cell>
        </row>
        <row r="189">
          <cell r="A189" t="str">
            <v>Betül EŞMECİ</v>
          </cell>
        </row>
        <row r="190">
          <cell r="A190" t="str">
            <v>Beytullah YILDIZ</v>
          </cell>
        </row>
        <row r="191">
          <cell r="A191" t="str">
            <v>Bilal ASLAN</v>
          </cell>
        </row>
        <row r="192">
          <cell r="A192" t="str">
            <v>Bilal ÇELİK</v>
          </cell>
        </row>
        <row r="193">
          <cell r="A193" t="str">
            <v>Bilal HOP</v>
          </cell>
        </row>
        <row r="194">
          <cell r="A194" t="str">
            <v>Bilal KIVRAK</v>
          </cell>
        </row>
        <row r="195">
          <cell r="A195" t="str">
            <v>Bilal KÖKCÜ</v>
          </cell>
        </row>
        <row r="196">
          <cell r="A196" t="str">
            <v>Bilal TAŞKIRAN</v>
          </cell>
        </row>
        <row r="197">
          <cell r="A197" t="str">
            <v>Bilal YÜRÜK</v>
          </cell>
        </row>
        <row r="198">
          <cell r="A198" t="str">
            <v>Bilge AY</v>
          </cell>
        </row>
        <row r="199">
          <cell r="A199" t="str">
            <v>Birol DEMİRCİ</v>
          </cell>
        </row>
        <row r="200">
          <cell r="A200" t="str">
            <v>Burak OY</v>
          </cell>
        </row>
        <row r="201">
          <cell r="A201" t="str">
            <v>Burak ÖZCAN</v>
          </cell>
        </row>
        <row r="202">
          <cell r="A202" t="str">
            <v>Burak ULUTÜRK</v>
          </cell>
        </row>
        <row r="203">
          <cell r="A203" t="str">
            <v>Burhan AKARSLAN</v>
          </cell>
        </row>
        <row r="204">
          <cell r="A204" t="str">
            <v>Burhan ŞAHİN</v>
          </cell>
        </row>
        <row r="205">
          <cell r="A205" t="str">
            <v>Burhan ŞEN</v>
          </cell>
        </row>
        <row r="206">
          <cell r="A206" t="str">
            <v>Bülent GÜMÜŞ</v>
          </cell>
        </row>
        <row r="207">
          <cell r="A207" t="str">
            <v>Bünyamin ASLAN</v>
          </cell>
        </row>
        <row r="208">
          <cell r="A208" t="str">
            <v>Bünyamin TAŞKIN</v>
          </cell>
        </row>
        <row r="209">
          <cell r="A209" t="str">
            <v>Bünyamin YILKICI</v>
          </cell>
        </row>
        <row r="210">
          <cell r="A210" t="str">
            <v>Cafer ESEN</v>
          </cell>
        </row>
        <row r="211">
          <cell r="A211" t="str">
            <v>Cahit GÜMÜŞ</v>
          </cell>
        </row>
        <row r="212">
          <cell r="A212" t="str">
            <v>Celal AKGÜÇ</v>
          </cell>
        </row>
        <row r="213">
          <cell r="A213" t="str">
            <v>Celal CENG</v>
          </cell>
        </row>
        <row r="214">
          <cell r="A214" t="str">
            <v>Celal DANACI</v>
          </cell>
        </row>
        <row r="215">
          <cell r="A215" t="str">
            <v>Celal DUMAN</v>
          </cell>
        </row>
        <row r="216">
          <cell r="A216" t="str">
            <v>Celal TAĞRİKULU</v>
          </cell>
        </row>
        <row r="217">
          <cell r="A217" t="str">
            <v>Celil KALYONCU</v>
          </cell>
        </row>
        <row r="218">
          <cell r="A218" t="str">
            <v>Cemal ATAY</v>
          </cell>
        </row>
        <row r="219">
          <cell r="A219" t="str">
            <v>Cemal DUMAN</v>
          </cell>
        </row>
        <row r="220">
          <cell r="A220" t="str">
            <v>Cemal KAYA</v>
          </cell>
        </row>
        <row r="221">
          <cell r="A221" t="str">
            <v>Cemal SARI</v>
          </cell>
        </row>
        <row r="222">
          <cell r="A222" t="str">
            <v>Cemalettin AÇIKGÖZ</v>
          </cell>
        </row>
        <row r="223">
          <cell r="A223" t="str">
            <v>Cemalettin BOSTANCI</v>
          </cell>
        </row>
        <row r="224">
          <cell r="A224" t="str">
            <v>Cemil ÇAVDAR</v>
          </cell>
        </row>
        <row r="225">
          <cell r="A225" t="str">
            <v>Cemil DEMİR</v>
          </cell>
        </row>
        <row r="226">
          <cell r="A226" t="str">
            <v>Cemil GÖKDEPE</v>
          </cell>
        </row>
        <row r="227">
          <cell r="A227" t="str">
            <v>Cemil KIRBACI</v>
          </cell>
        </row>
        <row r="228">
          <cell r="A228" t="str">
            <v>Cemil SÖNMEZ</v>
          </cell>
        </row>
        <row r="229">
          <cell r="A229" t="str">
            <v>Cengiz BAŞ</v>
          </cell>
        </row>
        <row r="230">
          <cell r="A230" t="str">
            <v>Cengiz ÇATAK</v>
          </cell>
        </row>
        <row r="231">
          <cell r="A231" t="str">
            <v>Cengiz TEZSEZER</v>
          </cell>
        </row>
        <row r="232">
          <cell r="A232" t="str">
            <v>Ceprail UĞURLU</v>
          </cell>
        </row>
        <row r="233">
          <cell r="A233" t="str">
            <v>Cevat ÇELİK</v>
          </cell>
        </row>
        <row r="234">
          <cell r="A234" t="str">
            <v>Cevat KOÇOĞLU</v>
          </cell>
        </row>
        <row r="235">
          <cell r="A235" t="str">
            <v>Cevdet ASLAN</v>
          </cell>
        </row>
        <row r="236">
          <cell r="A236" t="str">
            <v>Cevdet DİKİCİ</v>
          </cell>
        </row>
        <row r="237">
          <cell r="A237" t="str">
            <v>Cevdet ŞENTÜRK</v>
          </cell>
        </row>
        <row r="238">
          <cell r="A238" t="str">
            <v>Ceyhan ÇETİNKAYA</v>
          </cell>
        </row>
        <row r="239">
          <cell r="A239" t="str">
            <v>Cihan DEMİRÖZ</v>
          </cell>
        </row>
        <row r="240">
          <cell r="A240" t="str">
            <v>Cihan KOCAOĞLU</v>
          </cell>
        </row>
        <row r="241">
          <cell r="A241" t="str">
            <v>Cihan ÖZDEMİR</v>
          </cell>
        </row>
        <row r="242">
          <cell r="A242" t="str">
            <v>Cihan SEPETCİ</v>
          </cell>
        </row>
        <row r="243">
          <cell r="A243" t="str">
            <v>Cihat ŞAHİN</v>
          </cell>
        </row>
        <row r="244">
          <cell r="A244" t="str">
            <v>Coşkun TAMAR</v>
          </cell>
        </row>
        <row r="245">
          <cell r="A245" t="str">
            <v>Çetin KELEŞ</v>
          </cell>
        </row>
        <row r="246">
          <cell r="A246" t="str">
            <v>Davut KARAASLAN</v>
          </cell>
        </row>
        <row r="247">
          <cell r="A247" t="str">
            <v>Derya YAŞAR</v>
          </cell>
        </row>
        <row r="248">
          <cell r="A248" t="str">
            <v>Doğan ÇABEK</v>
          </cell>
        </row>
        <row r="249">
          <cell r="A249" t="str">
            <v>Doğan TEMEL</v>
          </cell>
        </row>
        <row r="250">
          <cell r="A250" t="str">
            <v>Duran YILDIRIM</v>
          </cell>
        </row>
        <row r="251">
          <cell r="A251" t="str">
            <v>Dursun AKTAŞ</v>
          </cell>
        </row>
        <row r="252">
          <cell r="A252" t="str">
            <v>Dursun CANKURT</v>
          </cell>
        </row>
        <row r="253">
          <cell r="A253" t="str">
            <v>Dursun DÖRDÜNCÜ</v>
          </cell>
        </row>
        <row r="254">
          <cell r="A254" t="str">
            <v>Dursun ERTÜRK</v>
          </cell>
        </row>
        <row r="255">
          <cell r="A255" t="str">
            <v>Dursun GÖKÇE</v>
          </cell>
        </row>
        <row r="256">
          <cell r="A256" t="str">
            <v>Dursun ÖZKÖK</v>
          </cell>
        </row>
        <row r="257">
          <cell r="A257" t="str">
            <v>Dursun PEKMEZCİ</v>
          </cell>
        </row>
        <row r="258">
          <cell r="A258" t="str">
            <v>Dursun ŞENTÜRK</v>
          </cell>
        </row>
        <row r="259">
          <cell r="A259" t="str">
            <v>Duygu ÇETİNKAYA</v>
          </cell>
        </row>
        <row r="260">
          <cell r="A260" t="str">
            <v>Edip EKİNCİ</v>
          </cell>
        </row>
        <row r="261">
          <cell r="A261" t="str">
            <v>Ekrem AKMAN</v>
          </cell>
        </row>
        <row r="262">
          <cell r="A262" t="str">
            <v>Ekrem ÜNAL</v>
          </cell>
        </row>
        <row r="263">
          <cell r="A263" t="str">
            <v>Emin KOYUNCU</v>
          </cell>
        </row>
        <row r="264">
          <cell r="A264" t="str">
            <v>Emine KARABACAKOĞLU</v>
          </cell>
        </row>
        <row r="265">
          <cell r="A265" t="str">
            <v>Emrah AKYOL</v>
          </cell>
        </row>
        <row r="266">
          <cell r="A266" t="str">
            <v>Emrah BEYAZCA</v>
          </cell>
        </row>
        <row r="267">
          <cell r="A267" t="str">
            <v>Emrah GÜREL</v>
          </cell>
        </row>
        <row r="268">
          <cell r="A268" t="str">
            <v>Emrah KARADAĞ</v>
          </cell>
        </row>
        <row r="269">
          <cell r="A269" t="str">
            <v>Emrah YAVUZ</v>
          </cell>
        </row>
        <row r="270">
          <cell r="A270" t="str">
            <v>Emre AKGÜL</v>
          </cell>
        </row>
        <row r="271">
          <cell r="A271" t="str">
            <v>Emre ÇALIŞKAN</v>
          </cell>
        </row>
        <row r="272">
          <cell r="A272" t="str">
            <v>Emre ERGİN</v>
          </cell>
        </row>
        <row r="273">
          <cell r="A273" t="str">
            <v>Emre GÖK</v>
          </cell>
        </row>
        <row r="274">
          <cell r="A274" t="str">
            <v>Emre SONKAYNAR</v>
          </cell>
        </row>
        <row r="275">
          <cell r="A275" t="str">
            <v>Emre ŞAHİN</v>
          </cell>
        </row>
        <row r="276">
          <cell r="A276" t="str">
            <v>Emrullah ARSLAN</v>
          </cell>
        </row>
        <row r="277">
          <cell r="A277" t="str">
            <v>Emrullah BAŞ</v>
          </cell>
        </row>
        <row r="278">
          <cell r="A278" t="str">
            <v>Emrullah COŞKUN</v>
          </cell>
        </row>
        <row r="279">
          <cell r="A279" t="str">
            <v>Emrullah DÜZENLİ</v>
          </cell>
        </row>
        <row r="280">
          <cell r="A280" t="str">
            <v>Emrullah ŞAHİN</v>
          </cell>
        </row>
        <row r="281">
          <cell r="A281" t="str">
            <v>Enes CENİKLİ</v>
          </cell>
        </row>
        <row r="282">
          <cell r="A282" t="str">
            <v>Enes ÇELİK</v>
          </cell>
        </row>
        <row r="283">
          <cell r="A283" t="str">
            <v>Enes ÇETİN</v>
          </cell>
        </row>
        <row r="284">
          <cell r="A284" t="str">
            <v>Enes DURMUŞ</v>
          </cell>
        </row>
        <row r="285">
          <cell r="A285" t="str">
            <v>Enes KARA</v>
          </cell>
        </row>
        <row r="286">
          <cell r="A286" t="str">
            <v>Enes KOÇAK</v>
          </cell>
        </row>
        <row r="287">
          <cell r="A287" t="str">
            <v>Enes SARICA</v>
          </cell>
        </row>
        <row r="288">
          <cell r="A288" t="str">
            <v>Enes SEMİZ</v>
          </cell>
        </row>
        <row r="289">
          <cell r="A289" t="str">
            <v>Engin BİLGİN</v>
          </cell>
        </row>
        <row r="290">
          <cell r="A290" t="str">
            <v>Engin TUFAN</v>
          </cell>
        </row>
        <row r="291">
          <cell r="A291" t="str">
            <v>Engin TÜRKERİ</v>
          </cell>
        </row>
        <row r="292">
          <cell r="A292" t="str">
            <v>Enver KAYA</v>
          </cell>
        </row>
        <row r="293">
          <cell r="A293" t="str">
            <v>Enver KILIÇASLAN</v>
          </cell>
        </row>
        <row r="294">
          <cell r="A294" t="str">
            <v>Enver ÖNAL</v>
          </cell>
        </row>
        <row r="295">
          <cell r="A295" t="str">
            <v>Erbil YAVUZ</v>
          </cell>
        </row>
        <row r="296">
          <cell r="A296" t="str">
            <v>Ercan AKDAĞ</v>
          </cell>
        </row>
        <row r="297">
          <cell r="A297" t="str">
            <v>Ercan GENÇ</v>
          </cell>
        </row>
        <row r="298">
          <cell r="A298" t="str">
            <v>Ercan KİRENCİ</v>
          </cell>
        </row>
        <row r="299">
          <cell r="A299" t="str">
            <v>Ercan ÖZTÜRK</v>
          </cell>
        </row>
        <row r="300">
          <cell r="A300" t="str">
            <v>Ercan ŞAHİN</v>
          </cell>
        </row>
        <row r="301">
          <cell r="A301" t="str">
            <v>Ercan TEKİN</v>
          </cell>
        </row>
        <row r="302">
          <cell r="A302" t="str">
            <v>Ercan ÜNLÜ</v>
          </cell>
        </row>
        <row r="303">
          <cell r="A303" t="str">
            <v>Ercan ZENBİLLİ</v>
          </cell>
        </row>
        <row r="304">
          <cell r="A304" t="str">
            <v>Ercüment YILMAZ</v>
          </cell>
        </row>
        <row r="305">
          <cell r="A305" t="str">
            <v>Erdal ÇETİNKAYA</v>
          </cell>
        </row>
        <row r="306">
          <cell r="A306" t="str">
            <v>Erdal EKİZ</v>
          </cell>
        </row>
        <row r="307">
          <cell r="A307" t="str">
            <v>Erdal GÜREL</v>
          </cell>
        </row>
        <row r="308">
          <cell r="A308" t="str">
            <v>Erdem BOZKURT</v>
          </cell>
        </row>
        <row r="309">
          <cell r="A309" t="str">
            <v>Erdem KÜÇÜK</v>
          </cell>
        </row>
        <row r="310">
          <cell r="A310" t="str">
            <v>Erdem ÖZCAN</v>
          </cell>
        </row>
        <row r="311">
          <cell r="A311" t="str">
            <v>Erdi ÖZKIRIŞ</v>
          </cell>
        </row>
        <row r="312">
          <cell r="A312" t="str">
            <v>Erdoğan DAĞLI</v>
          </cell>
        </row>
        <row r="313">
          <cell r="A313" t="str">
            <v>Ergün ALKAN</v>
          </cell>
        </row>
        <row r="314">
          <cell r="A314" t="str">
            <v>Erhan DAĞ</v>
          </cell>
        </row>
        <row r="315">
          <cell r="A315" t="str">
            <v>Erhan KARAGÖZ</v>
          </cell>
        </row>
        <row r="316">
          <cell r="A316" t="str">
            <v>Erkan ŞAHİN</v>
          </cell>
        </row>
        <row r="317">
          <cell r="A317" t="str">
            <v>Erol KAYA</v>
          </cell>
        </row>
        <row r="318">
          <cell r="A318" t="str">
            <v>Erol YAMAN</v>
          </cell>
        </row>
        <row r="319">
          <cell r="A319" t="str">
            <v>Ersan YILMAZ</v>
          </cell>
        </row>
        <row r="320">
          <cell r="A320" t="str">
            <v>Ersin CİN</v>
          </cell>
        </row>
        <row r="321">
          <cell r="A321" t="str">
            <v>Ersin OKAN</v>
          </cell>
        </row>
        <row r="322">
          <cell r="A322" t="str">
            <v>Esat TİRYAKİ</v>
          </cell>
        </row>
        <row r="323">
          <cell r="A323" t="str">
            <v>Esma AK</v>
          </cell>
        </row>
        <row r="324">
          <cell r="A324" t="str">
            <v>Eyüp CAN</v>
          </cell>
        </row>
        <row r="325">
          <cell r="A325" t="str">
            <v>Eyüp KESKİN</v>
          </cell>
        </row>
        <row r="326">
          <cell r="A326" t="str">
            <v>Eyüp KURT</v>
          </cell>
        </row>
        <row r="327">
          <cell r="A327" t="str">
            <v>Eyüp KUŞ</v>
          </cell>
        </row>
        <row r="328">
          <cell r="A328" t="str">
            <v>Eyüp MACİT</v>
          </cell>
        </row>
        <row r="329">
          <cell r="A329" t="str">
            <v>Eyüp ÖZTÜRK</v>
          </cell>
        </row>
        <row r="330">
          <cell r="A330" t="str">
            <v>Fadıl ULUTAŞ</v>
          </cell>
        </row>
        <row r="331">
          <cell r="A331" t="str">
            <v>Fadıl ÜNLÜ</v>
          </cell>
        </row>
        <row r="332">
          <cell r="A332" t="str">
            <v>Fahrettin ALACALI</v>
          </cell>
        </row>
        <row r="333">
          <cell r="A333" t="str">
            <v>Fahrettin DEMİRCİ</v>
          </cell>
        </row>
        <row r="334">
          <cell r="A334" t="str">
            <v>Faruk AL</v>
          </cell>
        </row>
        <row r="335">
          <cell r="A335" t="str">
            <v>Faruk Burak KÖKCÜ</v>
          </cell>
        </row>
        <row r="336">
          <cell r="A336" t="str">
            <v>Faruk KARACA</v>
          </cell>
        </row>
        <row r="337">
          <cell r="A337" t="str">
            <v>Faruk SAVAŞ</v>
          </cell>
        </row>
        <row r="338">
          <cell r="A338" t="str">
            <v>Fatih AKSU</v>
          </cell>
        </row>
        <row r="339">
          <cell r="A339" t="str">
            <v>Fatih ALTINTAŞ</v>
          </cell>
        </row>
        <row r="340">
          <cell r="A340" t="str">
            <v>Fatih ATEŞ</v>
          </cell>
        </row>
        <row r="341">
          <cell r="A341" t="str">
            <v>Fatih BAYRAKTUTAR</v>
          </cell>
        </row>
        <row r="342">
          <cell r="A342" t="str">
            <v>Fatih BEKTAŞ</v>
          </cell>
        </row>
        <row r="343">
          <cell r="A343" t="str">
            <v>Fatih DEMİREL</v>
          </cell>
        </row>
        <row r="344">
          <cell r="A344" t="str">
            <v>Fatih Fecri DEMİREL</v>
          </cell>
        </row>
        <row r="345">
          <cell r="A345" t="str">
            <v>Fatih KÖSTEK</v>
          </cell>
        </row>
        <row r="346">
          <cell r="A346" t="str">
            <v>Fatih ÖZER</v>
          </cell>
        </row>
        <row r="347">
          <cell r="A347" t="str">
            <v>Fatih ÖZTÜRKEL</v>
          </cell>
        </row>
        <row r="348">
          <cell r="A348" t="str">
            <v>Fatih ŞAHİN</v>
          </cell>
        </row>
        <row r="349">
          <cell r="A349" t="str">
            <v>Fatih ŞAHİN</v>
          </cell>
        </row>
        <row r="350">
          <cell r="A350" t="str">
            <v>Fatih UZUN</v>
          </cell>
        </row>
        <row r="351">
          <cell r="A351" t="str">
            <v>Fatma TOSUNER</v>
          </cell>
        </row>
        <row r="352">
          <cell r="A352" t="str">
            <v>Fatma Zehra ÖZTÜRK</v>
          </cell>
        </row>
        <row r="353">
          <cell r="A353" t="str">
            <v>Ferat ÖK</v>
          </cell>
        </row>
        <row r="354">
          <cell r="A354" t="str">
            <v>Ferat ŞEN</v>
          </cell>
        </row>
        <row r="355">
          <cell r="A355" t="str">
            <v>Feyzullah YANIK</v>
          </cell>
        </row>
        <row r="356">
          <cell r="A356" t="str">
            <v>Fezail KESKİN</v>
          </cell>
        </row>
        <row r="357">
          <cell r="A357" t="str">
            <v>Fırat DURMUŞ</v>
          </cell>
        </row>
        <row r="358">
          <cell r="A358" t="str">
            <v>Fikret AKMAN</v>
          </cell>
        </row>
        <row r="359">
          <cell r="A359" t="str">
            <v>Fikret BAL</v>
          </cell>
        </row>
        <row r="360">
          <cell r="A360" t="str">
            <v>Fikret BAŞOĞLU</v>
          </cell>
        </row>
        <row r="361">
          <cell r="A361" t="str">
            <v>Fikret KARA</v>
          </cell>
        </row>
        <row r="362">
          <cell r="A362" t="str">
            <v>Fikret YAMAN</v>
          </cell>
        </row>
        <row r="363">
          <cell r="A363" t="str">
            <v>Fikri BAL</v>
          </cell>
        </row>
        <row r="364">
          <cell r="A364" t="str">
            <v>Fikri ÇINAR</v>
          </cell>
        </row>
        <row r="365">
          <cell r="A365" t="str">
            <v>Fuat BİLİK</v>
          </cell>
        </row>
        <row r="366">
          <cell r="A366" t="str">
            <v>Fuat ÖZTÜRK</v>
          </cell>
        </row>
        <row r="367">
          <cell r="A367" t="str">
            <v>Furkan AÇIKGÖZ</v>
          </cell>
        </row>
        <row r="368">
          <cell r="A368" t="str">
            <v>Furkan AVCI</v>
          </cell>
        </row>
        <row r="369">
          <cell r="A369" t="str">
            <v>Furkan DURAN</v>
          </cell>
        </row>
        <row r="370">
          <cell r="A370" t="str">
            <v>Furkan Emin ARIKAN</v>
          </cell>
        </row>
        <row r="371">
          <cell r="A371" t="str">
            <v>Furkan KIROĞLU</v>
          </cell>
        </row>
        <row r="372">
          <cell r="A372" t="str">
            <v>Galip TÜYLÜ</v>
          </cell>
        </row>
        <row r="373">
          <cell r="A373" t="str">
            <v>Gülay KUŞ</v>
          </cell>
        </row>
        <row r="374">
          <cell r="A374" t="str">
            <v>Gülsüm ÖZKAN</v>
          </cell>
        </row>
        <row r="375">
          <cell r="A375" t="str">
            <v>Gülüşan TÜRK</v>
          </cell>
        </row>
        <row r="376">
          <cell r="A376" t="str">
            <v>Gündüz ER</v>
          </cell>
        </row>
        <row r="377">
          <cell r="A377" t="str">
            <v>Güneş ÖZTÜRK</v>
          </cell>
        </row>
        <row r="378">
          <cell r="A378" t="str">
            <v>Güngör YAMAN</v>
          </cell>
        </row>
        <row r="379">
          <cell r="A379" t="str">
            <v>Habil YILDIZ</v>
          </cell>
        </row>
        <row r="380">
          <cell r="A380" t="str">
            <v>Habil YILDIZ</v>
          </cell>
        </row>
        <row r="381">
          <cell r="A381" t="str">
            <v>Hacer GARGI</v>
          </cell>
        </row>
        <row r="382">
          <cell r="A382" t="str">
            <v>Hacer TUNCEL</v>
          </cell>
        </row>
        <row r="383">
          <cell r="A383" t="str">
            <v>Hakan ÇELEBİ</v>
          </cell>
        </row>
        <row r="384">
          <cell r="A384" t="str">
            <v>Hakan GÜREL</v>
          </cell>
        </row>
        <row r="385">
          <cell r="A385" t="str">
            <v>Hakkı BAFRALI</v>
          </cell>
        </row>
        <row r="386">
          <cell r="A386" t="str">
            <v>Hakkı KUŞ</v>
          </cell>
        </row>
        <row r="387">
          <cell r="A387" t="str">
            <v>Hakkı SAVAŞ</v>
          </cell>
        </row>
        <row r="388">
          <cell r="A388" t="str">
            <v>Hakkı TANRIKULU</v>
          </cell>
        </row>
        <row r="389">
          <cell r="A389" t="str">
            <v>Hakkı UYSAL</v>
          </cell>
        </row>
        <row r="390">
          <cell r="A390" t="str">
            <v>Halil ELMAS</v>
          </cell>
        </row>
        <row r="391">
          <cell r="A391" t="str">
            <v>Halil GÜN</v>
          </cell>
        </row>
        <row r="392">
          <cell r="A392" t="str">
            <v>Halil İbrahim ATİK</v>
          </cell>
        </row>
        <row r="393">
          <cell r="A393" t="str">
            <v>Halil İbrahim BAŞAK</v>
          </cell>
        </row>
        <row r="394">
          <cell r="A394" t="str">
            <v>Halil İbrahim ERKEÇ</v>
          </cell>
        </row>
        <row r="395">
          <cell r="A395" t="str">
            <v>Halil İbrahim HOŞAF</v>
          </cell>
        </row>
        <row r="396">
          <cell r="A396" t="str">
            <v>Halil İbrahim KOLSUZ</v>
          </cell>
        </row>
        <row r="397">
          <cell r="A397" t="str">
            <v>Halil İbrahim MEŞECİ</v>
          </cell>
        </row>
        <row r="398">
          <cell r="A398" t="str">
            <v>Halil KOZOĞLU</v>
          </cell>
        </row>
        <row r="399">
          <cell r="A399" t="str">
            <v>Halil SELTEKİN</v>
          </cell>
        </row>
        <row r="400">
          <cell r="A400" t="str">
            <v>Halil TÖRE</v>
          </cell>
        </row>
        <row r="401">
          <cell r="A401" t="str">
            <v>Halim AK</v>
          </cell>
        </row>
        <row r="402">
          <cell r="A402" t="str">
            <v>Halim ERKEN</v>
          </cell>
        </row>
        <row r="403">
          <cell r="A403" t="str">
            <v>Halim TEKE</v>
          </cell>
        </row>
        <row r="404">
          <cell r="A404" t="str">
            <v>Halime ŞAHİN</v>
          </cell>
        </row>
        <row r="405">
          <cell r="A405" t="str">
            <v>Halit AL</v>
          </cell>
        </row>
        <row r="406">
          <cell r="A406" t="str">
            <v>Halit BÜKÜ</v>
          </cell>
        </row>
        <row r="407">
          <cell r="A407" t="str">
            <v>Halit EŞGİ</v>
          </cell>
        </row>
        <row r="408">
          <cell r="A408" t="str">
            <v>Halit FINDIK</v>
          </cell>
        </row>
        <row r="409">
          <cell r="A409" t="str">
            <v>Hamdi KARAARSLAN</v>
          </cell>
        </row>
        <row r="410">
          <cell r="A410" t="str">
            <v>Hamdi ŞENTÜRK</v>
          </cell>
        </row>
        <row r="411">
          <cell r="A411" t="str">
            <v>Hamide DERELİOĞLU</v>
          </cell>
        </row>
        <row r="412">
          <cell r="A412" t="str">
            <v>Hamiyet ÖZTÜRK</v>
          </cell>
        </row>
        <row r="413">
          <cell r="A413" t="str">
            <v>Hamza ATASOY</v>
          </cell>
        </row>
        <row r="414">
          <cell r="A414" t="str">
            <v>Hamza HAMZA</v>
          </cell>
        </row>
        <row r="415">
          <cell r="A415" t="str">
            <v>Hanife ÇAVUŞ</v>
          </cell>
        </row>
        <row r="416">
          <cell r="A416" t="str">
            <v>Harun ÇAMLICA</v>
          </cell>
        </row>
        <row r="417">
          <cell r="A417" t="str">
            <v>Harun EFİLOĞLU</v>
          </cell>
        </row>
        <row r="418">
          <cell r="A418" t="str">
            <v>Harun ERMİŞ</v>
          </cell>
        </row>
        <row r="419">
          <cell r="A419" t="str">
            <v>Harun TEKE</v>
          </cell>
        </row>
        <row r="420">
          <cell r="A420" t="str">
            <v>Hasan AÇIKGÖZ</v>
          </cell>
        </row>
        <row r="421">
          <cell r="A421" t="str">
            <v>Hasan ASLAN</v>
          </cell>
        </row>
        <row r="422">
          <cell r="A422" t="str">
            <v>Hasan BALCI</v>
          </cell>
        </row>
        <row r="423">
          <cell r="A423" t="str">
            <v>Hasan Basri KÖKCÜ</v>
          </cell>
        </row>
        <row r="424">
          <cell r="A424" t="str">
            <v>Hasan BAYSAL</v>
          </cell>
        </row>
        <row r="425">
          <cell r="A425" t="str">
            <v>Hasan BEDİR</v>
          </cell>
        </row>
        <row r="426">
          <cell r="A426" t="str">
            <v>Hasan BERLİK</v>
          </cell>
        </row>
        <row r="427">
          <cell r="A427" t="str">
            <v>Hasan ÇAKIROĞLU</v>
          </cell>
        </row>
        <row r="428">
          <cell r="A428" t="str">
            <v>Hasan ÇELİK</v>
          </cell>
        </row>
        <row r="429">
          <cell r="A429" t="str">
            <v>Hasan DEĞİRMENCİ</v>
          </cell>
        </row>
        <row r="430">
          <cell r="A430" t="str">
            <v>Hasan DİLGEÇ</v>
          </cell>
        </row>
        <row r="431">
          <cell r="A431" t="str">
            <v>Hasan ETYEMEZ</v>
          </cell>
        </row>
        <row r="432">
          <cell r="A432" t="str">
            <v>Hasan GÜLTEKİN</v>
          </cell>
        </row>
        <row r="433">
          <cell r="A433" t="str">
            <v>Hasan Hüseyin KARAKAN</v>
          </cell>
        </row>
        <row r="434">
          <cell r="A434" t="str">
            <v>Hasan İLHAN</v>
          </cell>
        </row>
        <row r="435">
          <cell r="A435" t="str">
            <v>Hasan KESKİN</v>
          </cell>
        </row>
        <row r="436">
          <cell r="A436" t="str">
            <v>Hasan ÖZTÜRK</v>
          </cell>
        </row>
        <row r="437">
          <cell r="A437" t="str">
            <v>Hasan SARIÇOBAN</v>
          </cell>
        </row>
        <row r="438">
          <cell r="A438" t="str">
            <v>Hasan SÖNMEZ</v>
          </cell>
        </row>
        <row r="439">
          <cell r="A439" t="str">
            <v>Hasan TOLGAY</v>
          </cell>
        </row>
        <row r="440">
          <cell r="A440" t="str">
            <v>Hasan TURGUT</v>
          </cell>
        </row>
        <row r="441">
          <cell r="A441" t="str">
            <v>Hasan TÜRK</v>
          </cell>
        </row>
        <row r="442">
          <cell r="A442" t="str">
            <v>Hasan Ulvi DOĞRU</v>
          </cell>
        </row>
        <row r="443">
          <cell r="A443" t="str">
            <v>Hasan YAĞCI</v>
          </cell>
        </row>
        <row r="444">
          <cell r="A444" t="str">
            <v>Hasan YILDIZ</v>
          </cell>
        </row>
        <row r="445">
          <cell r="A445" t="str">
            <v>Haşim DEMİR</v>
          </cell>
        </row>
        <row r="446">
          <cell r="A446" t="str">
            <v>Haşim KARATAŞ</v>
          </cell>
        </row>
        <row r="447">
          <cell r="A447" t="str">
            <v>Hatice AYDEMİR</v>
          </cell>
        </row>
        <row r="448">
          <cell r="A448" t="str">
            <v>Hatice ÇAKMAK</v>
          </cell>
        </row>
        <row r="449">
          <cell r="A449" t="str">
            <v>Hatice SÖYLEMEZ</v>
          </cell>
        </row>
        <row r="450">
          <cell r="A450" t="str">
            <v>Hatice ŞAHİN</v>
          </cell>
        </row>
        <row r="451">
          <cell r="A451" t="str">
            <v>Havva SARI</v>
          </cell>
        </row>
        <row r="452">
          <cell r="A452" t="str">
            <v>Hayrullah BOZ</v>
          </cell>
        </row>
        <row r="453">
          <cell r="A453" t="str">
            <v>Hikmet AKMAN</v>
          </cell>
        </row>
        <row r="454">
          <cell r="A454" t="str">
            <v>Hikmet BAŞOĞLU</v>
          </cell>
        </row>
        <row r="455">
          <cell r="A455" t="str">
            <v>Hilmi BAL</v>
          </cell>
        </row>
        <row r="456">
          <cell r="A456" t="str">
            <v>Himmet AKIN</v>
          </cell>
        </row>
        <row r="457">
          <cell r="A457" t="str">
            <v>Hurşit ÖZBAKIR</v>
          </cell>
        </row>
        <row r="458">
          <cell r="A458" t="str">
            <v>Huzeyfe TAŞKIN</v>
          </cell>
        </row>
        <row r="459">
          <cell r="A459" t="str">
            <v>Hümeyra TÜRK</v>
          </cell>
        </row>
        <row r="460">
          <cell r="A460" t="str">
            <v>Hümmet VURAL</v>
          </cell>
        </row>
        <row r="461">
          <cell r="A461" t="str">
            <v>Hüseyin ALTUN</v>
          </cell>
        </row>
        <row r="462">
          <cell r="A462" t="str">
            <v>Hüseyin ARSLAN</v>
          </cell>
        </row>
        <row r="463">
          <cell r="A463" t="str">
            <v>Hüseyin ARSLAN</v>
          </cell>
        </row>
        <row r="464">
          <cell r="A464" t="str">
            <v>Hüseyin BAŞBOĞA</v>
          </cell>
        </row>
        <row r="465">
          <cell r="A465" t="str">
            <v>Hüseyin ÇAKMAK</v>
          </cell>
        </row>
        <row r="466">
          <cell r="A466" t="str">
            <v>Hüseyin ÇAM</v>
          </cell>
        </row>
        <row r="467">
          <cell r="A467" t="str">
            <v>Hüseyin DEMİRCİ</v>
          </cell>
        </row>
        <row r="468">
          <cell r="A468" t="str">
            <v>Hüseyin FİDAN</v>
          </cell>
        </row>
        <row r="469">
          <cell r="A469" t="str">
            <v>Hüseyin Furkan DEMİREL</v>
          </cell>
        </row>
        <row r="470">
          <cell r="A470" t="str">
            <v>Hüseyin GARGI</v>
          </cell>
        </row>
        <row r="471">
          <cell r="A471" t="str">
            <v>Hüseyin GÜLMEZ</v>
          </cell>
        </row>
        <row r="472">
          <cell r="A472" t="str">
            <v>Hüseyin GÜNEŞ</v>
          </cell>
        </row>
        <row r="473">
          <cell r="A473" t="str">
            <v>Hüseyin KAHRİMAN</v>
          </cell>
        </row>
        <row r="474">
          <cell r="A474" t="str">
            <v>Hüseyin KAYA</v>
          </cell>
        </row>
        <row r="475">
          <cell r="A475" t="str">
            <v>Hüseyin KAYA</v>
          </cell>
        </row>
        <row r="476">
          <cell r="A476" t="str">
            <v>Hüseyin KÖSEOĞLU</v>
          </cell>
        </row>
        <row r="477">
          <cell r="A477" t="str">
            <v>Hüseyin KÜÇÜKYEĞEN</v>
          </cell>
        </row>
        <row r="478">
          <cell r="A478" t="str">
            <v>Hüseyin MENTEŞ</v>
          </cell>
        </row>
        <row r="479">
          <cell r="A479" t="str">
            <v>Hüseyin ÖZTÜRK</v>
          </cell>
        </row>
        <row r="480">
          <cell r="A480" t="str">
            <v>Hüseyin TANIR</v>
          </cell>
        </row>
        <row r="481">
          <cell r="A481" t="str">
            <v>Hüseyin TERZİ</v>
          </cell>
        </row>
        <row r="482">
          <cell r="A482" t="str">
            <v>Hüseyin TİRİTOĞLU</v>
          </cell>
        </row>
        <row r="483">
          <cell r="A483" t="str">
            <v>Hüseyin TURGUT</v>
          </cell>
        </row>
        <row r="484">
          <cell r="A484" t="str">
            <v>Hüseyin TÜRK</v>
          </cell>
        </row>
        <row r="485">
          <cell r="A485" t="str">
            <v>Hüseyin USTA</v>
          </cell>
        </row>
        <row r="486">
          <cell r="A486" t="str">
            <v>Hüseyin YAVAŞ</v>
          </cell>
        </row>
        <row r="487">
          <cell r="A487" t="str">
            <v>Hüseyin YAVUZ</v>
          </cell>
        </row>
        <row r="488">
          <cell r="A488" t="str">
            <v>Hüseyin YİĞİT</v>
          </cell>
        </row>
        <row r="489">
          <cell r="A489" t="str">
            <v>Hüsnü GÖKTAŞ</v>
          </cell>
        </row>
        <row r="490">
          <cell r="A490" t="str">
            <v>İbrahim ARPACIOĞLU</v>
          </cell>
        </row>
        <row r="491">
          <cell r="A491" t="str">
            <v>İbrahim ARSLAN</v>
          </cell>
        </row>
        <row r="492">
          <cell r="A492" t="str">
            <v>İbrahim BİGA</v>
          </cell>
        </row>
        <row r="493">
          <cell r="A493" t="str">
            <v>İbrahim BOZKURT</v>
          </cell>
        </row>
        <row r="494">
          <cell r="A494" t="str">
            <v>İbrahim ÇAVDAR</v>
          </cell>
        </row>
        <row r="495">
          <cell r="A495" t="str">
            <v>İbrahim ÇETİNEL</v>
          </cell>
        </row>
        <row r="496">
          <cell r="A496" t="str">
            <v>İbrahim GÖKÇE</v>
          </cell>
        </row>
        <row r="497">
          <cell r="A497" t="str">
            <v>İbrahim GÜL</v>
          </cell>
        </row>
        <row r="498">
          <cell r="A498" t="str">
            <v>İbrahim Halil SÖNMEZ</v>
          </cell>
        </row>
        <row r="499">
          <cell r="A499" t="str">
            <v>İbrahim İYİSON</v>
          </cell>
        </row>
        <row r="500">
          <cell r="A500" t="str">
            <v>İbrahim KARAKURT</v>
          </cell>
        </row>
        <row r="501">
          <cell r="A501" t="str">
            <v>İbrahim KILIÇ</v>
          </cell>
        </row>
        <row r="502">
          <cell r="A502" t="str">
            <v>İbrahim KÖSTEK</v>
          </cell>
        </row>
        <row r="503">
          <cell r="A503" t="str">
            <v>İbrahim KÜÇÜKKEÇECİ</v>
          </cell>
        </row>
        <row r="504">
          <cell r="A504" t="str">
            <v>İbrahim MENTEŞ</v>
          </cell>
        </row>
        <row r="505">
          <cell r="A505" t="str">
            <v>İbrahim SARIOĞLU</v>
          </cell>
        </row>
        <row r="506">
          <cell r="A506" t="str">
            <v>İbrahim SÖNMEZ</v>
          </cell>
        </row>
        <row r="507">
          <cell r="A507" t="str">
            <v>İbrahim ŞAHİN</v>
          </cell>
        </row>
        <row r="508">
          <cell r="A508" t="str">
            <v>İbrahim TEKDEMİR</v>
          </cell>
        </row>
        <row r="509">
          <cell r="A509" t="str">
            <v>İbrahim TURAL</v>
          </cell>
        </row>
        <row r="510">
          <cell r="A510" t="str">
            <v>İbrahim UZUN</v>
          </cell>
        </row>
        <row r="511">
          <cell r="A511" t="str">
            <v>İbrahim ÜNLÜ</v>
          </cell>
        </row>
        <row r="512">
          <cell r="A512" t="str">
            <v>İdiris ÖZŞAHİN</v>
          </cell>
        </row>
        <row r="513">
          <cell r="A513" t="str">
            <v>İdris GEZER</v>
          </cell>
        </row>
        <row r="514">
          <cell r="A514" t="str">
            <v>İhsan ATEŞ</v>
          </cell>
        </row>
        <row r="515">
          <cell r="A515" t="str">
            <v>İhsan ÇOKYILAR</v>
          </cell>
        </row>
        <row r="516">
          <cell r="A516" t="str">
            <v>İhsan ÖZTÜRK</v>
          </cell>
        </row>
        <row r="517">
          <cell r="A517" t="str">
            <v>İkram ÖĞÜK</v>
          </cell>
        </row>
        <row r="518">
          <cell r="A518" t="str">
            <v>İlhan MEMİŞ</v>
          </cell>
        </row>
        <row r="519">
          <cell r="A519" t="str">
            <v>İlhan SERÇE</v>
          </cell>
        </row>
        <row r="520">
          <cell r="A520" t="str">
            <v>İlknur ÇAVUŞ</v>
          </cell>
        </row>
        <row r="521">
          <cell r="A521" t="str">
            <v>İlyas CEYLAN</v>
          </cell>
        </row>
        <row r="522">
          <cell r="A522" t="str">
            <v>İlyas GEZEN</v>
          </cell>
        </row>
        <row r="523">
          <cell r="A523" t="str">
            <v>İmambakır ÇAĞLAR</v>
          </cell>
        </row>
        <row r="524">
          <cell r="A524" t="str">
            <v>İrfan AYDIN</v>
          </cell>
        </row>
        <row r="525">
          <cell r="A525" t="str">
            <v>İrfan DEMİRBAŞ</v>
          </cell>
        </row>
        <row r="526">
          <cell r="A526" t="str">
            <v>İrfan ÖZBAY</v>
          </cell>
        </row>
        <row r="527">
          <cell r="A527" t="str">
            <v>İrfan SAYAL</v>
          </cell>
        </row>
        <row r="528">
          <cell r="A528" t="str">
            <v>İsa ASLAN</v>
          </cell>
        </row>
        <row r="529">
          <cell r="A529" t="str">
            <v>İsa DEMİRCİ</v>
          </cell>
        </row>
        <row r="530">
          <cell r="A530" t="str">
            <v>İsa KARTAL</v>
          </cell>
        </row>
        <row r="531">
          <cell r="A531" t="str">
            <v>İsa MEŞECİ</v>
          </cell>
        </row>
        <row r="532">
          <cell r="A532" t="str">
            <v>İsa ÖZ</v>
          </cell>
        </row>
        <row r="533">
          <cell r="A533" t="str">
            <v>İsa SARI</v>
          </cell>
        </row>
        <row r="534">
          <cell r="A534" t="str">
            <v>İsa TOP</v>
          </cell>
        </row>
        <row r="535">
          <cell r="A535" t="str">
            <v>İsa YAMAN</v>
          </cell>
        </row>
        <row r="536">
          <cell r="A536" t="str">
            <v>İshak DEMİR</v>
          </cell>
        </row>
        <row r="537">
          <cell r="A537" t="str">
            <v>İslam ÖZIŞIK</v>
          </cell>
        </row>
        <row r="538">
          <cell r="A538" t="str">
            <v>İsmail AKSOY</v>
          </cell>
        </row>
        <row r="539">
          <cell r="A539" t="str">
            <v>İsmail ALTUNDAĞ</v>
          </cell>
        </row>
        <row r="540">
          <cell r="A540" t="str">
            <v>İsmail ASLAN</v>
          </cell>
        </row>
        <row r="541">
          <cell r="A541" t="str">
            <v>İsmail BALCI</v>
          </cell>
        </row>
        <row r="542">
          <cell r="A542" t="str">
            <v>İsmail BATI</v>
          </cell>
        </row>
        <row r="543">
          <cell r="A543" t="str">
            <v>İsmail ÇAKIROĞLU</v>
          </cell>
        </row>
        <row r="544">
          <cell r="A544" t="str">
            <v>İsmail ÇETİNKAYA</v>
          </cell>
        </row>
        <row r="545">
          <cell r="A545" t="str">
            <v>İsmail ÇIKRIKCI</v>
          </cell>
        </row>
        <row r="546">
          <cell r="A546" t="str">
            <v>İsmail DEMİRCİ</v>
          </cell>
        </row>
        <row r="547">
          <cell r="A547" t="str">
            <v>İsmail DEMİRTAŞ</v>
          </cell>
        </row>
        <row r="548">
          <cell r="A548" t="str">
            <v>İsmail ERBAŞ</v>
          </cell>
        </row>
        <row r="549">
          <cell r="A549" t="str">
            <v>İsmail GEZEN</v>
          </cell>
        </row>
        <row r="550">
          <cell r="A550" t="str">
            <v>İsmail KABAKCI</v>
          </cell>
        </row>
        <row r="551">
          <cell r="A551" t="str">
            <v>İsmail SEZER</v>
          </cell>
        </row>
        <row r="552">
          <cell r="A552" t="str">
            <v>İsmail TEKERCİ</v>
          </cell>
        </row>
        <row r="553">
          <cell r="A553" t="str">
            <v>İsmail YOLDAN</v>
          </cell>
        </row>
        <row r="554">
          <cell r="A554" t="str">
            <v>İzzettin AKYOL</v>
          </cell>
        </row>
        <row r="555">
          <cell r="A555" t="str">
            <v>Kadir ARSLAN</v>
          </cell>
        </row>
        <row r="556">
          <cell r="A556" t="str">
            <v>Kadir BEDİR</v>
          </cell>
        </row>
        <row r="557">
          <cell r="A557" t="str">
            <v>Kadir DİBEK</v>
          </cell>
        </row>
        <row r="558">
          <cell r="A558" t="str">
            <v>Kadir ÖZCAN</v>
          </cell>
        </row>
        <row r="559">
          <cell r="A559" t="str">
            <v>Kadir ÖZGÜN</v>
          </cell>
        </row>
        <row r="560">
          <cell r="A560" t="str">
            <v>Kadir ŞAHİN</v>
          </cell>
        </row>
        <row r="561">
          <cell r="A561" t="str">
            <v>Kadir TÜRKERİ</v>
          </cell>
        </row>
        <row r="562">
          <cell r="A562" t="str">
            <v>Kamil BİNAL</v>
          </cell>
        </row>
        <row r="563">
          <cell r="A563" t="str">
            <v>Kamil Talha CAN</v>
          </cell>
        </row>
        <row r="564">
          <cell r="A564" t="str">
            <v>Kamil TAŞPINAR</v>
          </cell>
        </row>
        <row r="565">
          <cell r="A565" t="str">
            <v>Kamil TUNCEL</v>
          </cell>
        </row>
        <row r="566">
          <cell r="A566" t="str">
            <v>Kasım AKTAY</v>
          </cell>
        </row>
        <row r="567">
          <cell r="A567" t="str">
            <v>Kasım AY</v>
          </cell>
        </row>
        <row r="568">
          <cell r="A568" t="str">
            <v>Kasım ÇELİK</v>
          </cell>
        </row>
        <row r="569">
          <cell r="A569" t="str">
            <v>Kasım KALAFAT</v>
          </cell>
        </row>
        <row r="570">
          <cell r="A570" t="str">
            <v>Kasım ŞEN</v>
          </cell>
        </row>
        <row r="571">
          <cell r="A571" t="str">
            <v>Kazım ATCI</v>
          </cell>
        </row>
        <row r="572">
          <cell r="A572" t="str">
            <v>Kazım GÜLTEKİN</v>
          </cell>
        </row>
        <row r="573">
          <cell r="A573" t="str">
            <v>Kazım ZAİM</v>
          </cell>
        </row>
        <row r="574">
          <cell r="A574" t="str">
            <v>Kemal BÜYÜKKAYIKÇI</v>
          </cell>
        </row>
        <row r="575">
          <cell r="A575" t="str">
            <v>Kemal KOCA</v>
          </cell>
        </row>
        <row r="576">
          <cell r="A576" t="str">
            <v>Kemal ÖNAL</v>
          </cell>
        </row>
        <row r="577">
          <cell r="A577" t="str">
            <v>Kenan ÇELİK</v>
          </cell>
        </row>
        <row r="578">
          <cell r="A578" t="str">
            <v>Kenan DÖNMEZ</v>
          </cell>
        </row>
        <row r="579">
          <cell r="A579" t="str">
            <v>Kenan KÜÇÜKÇADIRCI</v>
          </cell>
        </row>
        <row r="580">
          <cell r="A580" t="str">
            <v>Kübra ŞAHİN</v>
          </cell>
        </row>
        <row r="581">
          <cell r="A581" t="str">
            <v>Latif DİLGEÇ</v>
          </cell>
        </row>
        <row r="582">
          <cell r="A582" t="str">
            <v>Levent Yasin BULUT</v>
          </cell>
        </row>
        <row r="583">
          <cell r="A583" t="str">
            <v>Lokman ÖTER</v>
          </cell>
        </row>
        <row r="584">
          <cell r="A584" t="str">
            <v>Lütfi DEMİR</v>
          </cell>
        </row>
        <row r="585">
          <cell r="A585" t="str">
            <v>Mafuz Doğan KARAMAN</v>
          </cell>
        </row>
        <row r="586">
          <cell r="A586" t="str">
            <v>Mahmut GÖL</v>
          </cell>
        </row>
        <row r="587">
          <cell r="A587" t="str">
            <v>Mahmut GÜLERYÜZ</v>
          </cell>
        </row>
        <row r="588">
          <cell r="A588" t="str">
            <v>Mahmut SEMİZ</v>
          </cell>
        </row>
        <row r="589">
          <cell r="A589" t="str">
            <v>Mahmut ŞENCAN</v>
          </cell>
        </row>
        <row r="590">
          <cell r="A590" t="str">
            <v>Mahmut YEŞİLKAYA</v>
          </cell>
        </row>
        <row r="591">
          <cell r="A591" t="str">
            <v>Mahmut YILMAZ</v>
          </cell>
        </row>
        <row r="592">
          <cell r="A592" t="str">
            <v>Mahmut YILMAZ</v>
          </cell>
        </row>
        <row r="593">
          <cell r="A593" t="str">
            <v>Mazhar DEMİRBOĞA</v>
          </cell>
        </row>
        <row r="594">
          <cell r="A594" t="str">
            <v>Meftun ÇELEBİ</v>
          </cell>
        </row>
        <row r="595">
          <cell r="A595" t="str">
            <v>Meftun KAHRAMAN</v>
          </cell>
        </row>
        <row r="596">
          <cell r="A596" t="str">
            <v>Mehmet AKBAŞ</v>
          </cell>
        </row>
        <row r="597">
          <cell r="A597" t="str">
            <v>Mehmet Akif DEMİREL</v>
          </cell>
        </row>
        <row r="598">
          <cell r="A598" t="str">
            <v>Mehmet Akif GÜVEN</v>
          </cell>
        </row>
        <row r="599">
          <cell r="A599" t="str">
            <v>Mehmet AKTAY</v>
          </cell>
        </row>
        <row r="600">
          <cell r="A600" t="str">
            <v>Mehmet Ali AKBAŞ</v>
          </cell>
        </row>
        <row r="601">
          <cell r="A601" t="str">
            <v>Mehmet Ali AKTAŞ</v>
          </cell>
        </row>
        <row r="602">
          <cell r="A602" t="str">
            <v>Mehmet Ali ÇELEBİ</v>
          </cell>
        </row>
        <row r="603">
          <cell r="A603" t="str">
            <v>Mehmet Ali KESİCİ</v>
          </cell>
        </row>
        <row r="604">
          <cell r="A604" t="str">
            <v>Mehmet Ali ORUÇOĞLU</v>
          </cell>
        </row>
        <row r="605">
          <cell r="A605" t="str">
            <v>Mehmet Ali YILMAZ</v>
          </cell>
        </row>
        <row r="606">
          <cell r="A606" t="str">
            <v>Mehmet ALTUN</v>
          </cell>
        </row>
        <row r="607">
          <cell r="A607" t="str">
            <v>Mehmet ASLAN</v>
          </cell>
        </row>
        <row r="608">
          <cell r="A608" t="str">
            <v>Mehmet AYKUT</v>
          </cell>
        </row>
        <row r="609">
          <cell r="A609" t="str">
            <v>Mehmet BAŞBOĞA</v>
          </cell>
        </row>
        <row r="610">
          <cell r="A610" t="str">
            <v>Mehmet BAYKARA</v>
          </cell>
        </row>
        <row r="611">
          <cell r="A611" t="str">
            <v>Mehmet BİRCAN</v>
          </cell>
        </row>
        <row r="612">
          <cell r="A612" t="str">
            <v>Mehmet Cemal YILMAZ</v>
          </cell>
        </row>
        <row r="613">
          <cell r="A613" t="str">
            <v>Mehmet COŞKUN</v>
          </cell>
        </row>
        <row r="614">
          <cell r="A614" t="str">
            <v>Mehmet DEMİRCAN</v>
          </cell>
        </row>
        <row r="615">
          <cell r="A615" t="str">
            <v>Mehmet DEMİRCİ</v>
          </cell>
        </row>
        <row r="616">
          <cell r="A616" t="str">
            <v>Mehmet DEMİRCİ</v>
          </cell>
        </row>
        <row r="617">
          <cell r="A617" t="str">
            <v>Mehmet ERDOĞAN</v>
          </cell>
        </row>
        <row r="618">
          <cell r="A618" t="str">
            <v>Mehmet ERDOĞAN</v>
          </cell>
        </row>
        <row r="619">
          <cell r="A619" t="str">
            <v>Mehmet ERTÜRK</v>
          </cell>
        </row>
        <row r="620">
          <cell r="A620" t="str">
            <v>Mehmet Esat DOĞU</v>
          </cell>
        </row>
        <row r="621">
          <cell r="A621" t="str">
            <v>Mehmet EVİRGENTÜRK</v>
          </cell>
        </row>
        <row r="622">
          <cell r="A622" t="str">
            <v>Mehmet Fevzi KARAGÖL</v>
          </cell>
        </row>
        <row r="623">
          <cell r="A623" t="str">
            <v>Mehmet GÖKÇELİ</v>
          </cell>
        </row>
        <row r="624">
          <cell r="A624" t="str">
            <v>Mehmet GÖKTÜRK</v>
          </cell>
        </row>
        <row r="625">
          <cell r="A625" t="str">
            <v>Mehmet KARAFİL</v>
          </cell>
        </row>
        <row r="626">
          <cell r="A626" t="str">
            <v>Mehmet KARAKURT</v>
          </cell>
        </row>
        <row r="627">
          <cell r="A627" t="str">
            <v>Mehmet KARAKUŞ</v>
          </cell>
        </row>
        <row r="628">
          <cell r="A628" t="str">
            <v>Mehmet KAYA</v>
          </cell>
        </row>
        <row r="629">
          <cell r="A629" t="str">
            <v>Mehmet KIR</v>
          </cell>
        </row>
        <row r="630">
          <cell r="A630" t="str">
            <v>Mehmet KÖKCÜ</v>
          </cell>
        </row>
        <row r="631">
          <cell r="A631" t="str">
            <v>Mehmet KÖRÜKÇÜ</v>
          </cell>
        </row>
        <row r="632">
          <cell r="A632" t="str">
            <v>Mehmet KÖSEBEY</v>
          </cell>
        </row>
        <row r="633">
          <cell r="A633" t="str">
            <v>Mehmet MENTEŞ</v>
          </cell>
        </row>
        <row r="634">
          <cell r="A634" t="str">
            <v>Mehmet OKTAY</v>
          </cell>
        </row>
        <row r="635">
          <cell r="A635" t="str">
            <v>Mehmet ÖZÇALIŞKAN</v>
          </cell>
        </row>
        <row r="636">
          <cell r="A636" t="str">
            <v>Mehmet ÖZTÜRK</v>
          </cell>
        </row>
        <row r="637">
          <cell r="A637" t="str">
            <v>Mehmet REÇBER</v>
          </cell>
        </row>
        <row r="638">
          <cell r="A638" t="str">
            <v>Mehmet SAKKABAŞI</v>
          </cell>
        </row>
        <row r="639">
          <cell r="A639" t="str">
            <v>Mehmet Salih AY</v>
          </cell>
        </row>
        <row r="640">
          <cell r="A640" t="str">
            <v>Mehmet ŞAHİN</v>
          </cell>
        </row>
        <row r="641">
          <cell r="A641" t="str">
            <v>Mehmet ŞANLAN</v>
          </cell>
        </row>
        <row r="642">
          <cell r="A642" t="str">
            <v>Mehmet TAŞKIN</v>
          </cell>
        </row>
        <row r="643">
          <cell r="A643" t="str">
            <v>Mehmet TEZSEZER</v>
          </cell>
        </row>
        <row r="644">
          <cell r="A644" t="str">
            <v>Mehmet TUFAN</v>
          </cell>
        </row>
        <row r="645">
          <cell r="A645" t="str">
            <v>Mehmet YELESEN</v>
          </cell>
        </row>
        <row r="646">
          <cell r="A646" t="str">
            <v>Mehmet YILDIZ</v>
          </cell>
        </row>
        <row r="647">
          <cell r="A647" t="str">
            <v>Mehmet YURDAKUL</v>
          </cell>
        </row>
        <row r="648">
          <cell r="A648" t="str">
            <v>Mehmet Zeki CEYLAN</v>
          </cell>
        </row>
        <row r="649">
          <cell r="A649" t="str">
            <v>Melek ŞAHİN</v>
          </cell>
        </row>
        <row r="650">
          <cell r="A650" t="str">
            <v>Mesut ALPAYDİN</v>
          </cell>
        </row>
        <row r="651">
          <cell r="A651" t="str">
            <v>Mesut BAYSAN</v>
          </cell>
        </row>
        <row r="652">
          <cell r="A652" t="str">
            <v>Mesut DUMAN</v>
          </cell>
        </row>
        <row r="653">
          <cell r="A653" t="str">
            <v>Mesut YAMAN</v>
          </cell>
        </row>
        <row r="654">
          <cell r="A654" t="str">
            <v>Mesut YILMAZ</v>
          </cell>
        </row>
        <row r="655">
          <cell r="A655" t="str">
            <v>Metin KURT</v>
          </cell>
        </row>
        <row r="656">
          <cell r="A656" t="str">
            <v>Metin MADEN</v>
          </cell>
        </row>
        <row r="657">
          <cell r="A657" t="str">
            <v>Mevlüt KAYA</v>
          </cell>
        </row>
        <row r="658">
          <cell r="A658" t="str">
            <v>Mikail ÖZKAN</v>
          </cell>
        </row>
        <row r="659">
          <cell r="A659" t="str">
            <v>Muammer CAN</v>
          </cell>
        </row>
        <row r="660">
          <cell r="A660" t="str">
            <v>Muammer KÖSECİ</v>
          </cell>
        </row>
        <row r="661">
          <cell r="A661" t="str">
            <v>Muammer NACAK</v>
          </cell>
        </row>
        <row r="662">
          <cell r="A662" t="str">
            <v>Muammer YILDIZ</v>
          </cell>
        </row>
        <row r="663">
          <cell r="A663" t="str">
            <v>Muhammed AKTAŞ</v>
          </cell>
        </row>
        <row r="664">
          <cell r="A664" t="str">
            <v>Muhammed BAŞ</v>
          </cell>
        </row>
        <row r="665">
          <cell r="A665" t="str">
            <v>Muhammed Cüneyd KAYA</v>
          </cell>
        </row>
        <row r="666">
          <cell r="A666" t="str">
            <v>Muhammed DEMİRKOPARAN</v>
          </cell>
        </row>
        <row r="667">
          <cell r="A667" t="str">
            <v>Muhammed Cüneyd DEMİREL</v>
          </cell>
        </row>
        <row r="668">
          <cell r="A668" t="str">
            <v>Muhammed İNAN</v>
          </cell>
        </row>
        <row r="669">
          <cell r="A669" t="str">
            <v>Muhammed KURT</v>
          </cell>
        </row>
        <row r="670">
          <cell r="A670" t="str">
            <v>Muhammed Murat GÜNDÜZ</v>
          </cell>
        </row>
        <row r="671">
          <cell r="A671" t="str">
            <v>Muhammed TURAN</v>
          </cell>
        </row>
        <row r="672">
          <cell r="A672" t="str">
            <v>Muhammed YAĞLIKARA</v>
          </cell>
        </row>
        <row r="673">
          <cell r="A673" t="str">
            <v>Muhammed YILMAZ</v>
          </cell>
        </row>
        <row r="674">
          <cell r="A674" t="str">
            <v>Muhammed YILMAZ</v>
          </cell>
        </row>
        <row r="675">
          <cell r="A675" t="str">
            <v>Muhammed Yunus BAHÇE</v>
          </cell>
        </row>
        <row r="676">
          <cell r="A676" t="str">
            <v>Muhammet AKSEN</v>
          </cell>
        </row>
        <row r="677">
          <cell r="A677" t="str">
            <v>Muhammet ASLAN</v>
          </cell>
        </row>
        <row r="678">
          <cell r="A678" t="str">
            <v>Muhammet BAŞOĞLU</v>
          </cell>
        </row>
        <row r="679">
          <cell r="A679" t="str">
            <v>Muhammet BEBEK</v>
          </cell>
        </row>
        <row r="680">
          <cell r="A680" t="str">
            <v>Muhammet BOZKURT</v>
          </cell>
        </row>
        <row r="681">
          <cell r="A681" t="str">
            <v>Muhammet BULUTOĞLU</v>
          </cell>
        </row>
        <row r="682">
          <cell r="A682" t="str">
            <v>Muhammet ÇAKIR</v>
          </cell>
        </row>
        <row r="683">
          <cell r="A683" t="str">
            <v>Muhammet DEVECİ</v>
          </cell>
        </row>
        <row r="684">
          <cell r="A684" t="str">
            <v>Muhammet ESER</v>
          </cell>
        </row>
        <row r="685">
          <cell r="A685" t="str">
            <v>Muhammet GENİŞ</v>
          </cell>
        </row>
        <row r="686">
          <cell r="A686" t="str">
            <v>Muhammet HAMZAOĞLU</v>
          </cell>
        </row>
        <row r="687">
          <cell r="A687" t="str">
            <v>Muhammet Hanefi AYDIN</v>
          </cell>
        </row>
        <row r="688">
          <cell r="A688" t="str">
            <v>Muhammet KEÇELİ</v>
          </cell>
        </row>
        <row r="689">
          <cell r="A689" t="str">
            <v>Muhammet Kemal RESULOĞLU</v>
          </cell>
        </row>
        <row r="690">
          <cell r="A690" t="str">
            <v>Muhammet SAĞLIK</v>
          </cell>
        </row>
        <row r="691">
          <cell r="A691" t="str">
            <v>Muhammet YENER</v>
          </cell>
        </row>
        <row r="692">
          <cell r="A692" t="str">
            <v>Muhammet YILDIZ</v>
          </cell>
        </row>
        <row r="693">
          <cell r="A693" t="str">
            <v>Muhammet YILMAZ</v>
          </cell>
        </row>
        <row r="694">
          <cell r="A694" t="str">
            <v>Muhammet YÖRÜK</v>
          </cell>
        </row>
        <row r="695">
          <cell r="A695" t="str">
            <v>Muhammet YÜKSEL</v>
          </cell>
        </row>
        <row r="696">
          <cell r="A696" t="str">
            <v>Muharrem ÖZTÜRK</v>
          </cell>
        </row>
        <row r="697">
          <cell r="A697" t="str">
            <v>Muharrem ÖZTÜRK</v>
          </cell>
        </row>
        <row r="698">
          <cell r="A698" t="str">
            <v>Muharrem ÜSTÜN</v>
          </cell>
        </row>
        <row r="699">
          <cell r="A699" t="str">
            <v>Muhittin BOSTANCI</v>
          </cell>
        </row>
        <row r="700">
          <cell r="A700" t="str">
            <v>Muhsin DİLEK</v>
          </cell>
        </row>
        <row r="701">
          <cell r="A701" t="str">
            <v>Muhsin GÜNEŞ</v>
          </cell>
        </row>
        <row r="702">
          <cell r="A702" t="str">
            <v>Muhsin HU</v>
          </cell>
        </row>
        <row r="703">
          <cell r="A703" t="str">
            <v>Muhsin KÜLCÜ</v>
          </cell>
        </row>
        <row r="704">
          <cell r="A704" t="str">
            <v>Muhsin YILMAZ</v>
          </cell>
        </row>
        <row r="705">
          <cell r="A705" t="str">
            <v>Muhterem ÇETİNER</v>
          </cell>
        </row>
        <row r="706">
          <cell r="A706" t="str">
            <v>Muhterem GÜDÜCÜ</v>
          </cell>
        </row>
        <row r="707">
          <cell r="A707" t="str">
            <v>Murat AKÇA</v>
          </cell>
        </row>
        <row r="708">
          <cell r="A708" t="str">
            <v>Murat DEMİR</v>
          </cell>
        </row>
        <row r="709">
          <cell r="A709" t="str">
            <v>Murat İPEK</v>
          </cell>
        </row>
        <row r="710">
          <cell r="A710" t="str">
            <v>Murat KALAYCI</v>
          </cell>
        </row>
        <row r="711">
          <cell r="A711" t="str">
            <v>Murat KAPUSUZ</v>
          </cell>
        </row>
        <row r="712">
          <cell r="A712" t="str">
            <v>Murat KARTAL</v>
          </cell>
        </row>
        <row r="713">
          <cell r="A713" t="str">
            <v>Murat KÖSE</v>
          </cell>
        </row>
        <row r="714">
          <cell r="A714" t="str">
            <v>Murat KUL</v>
          </cell>
        </row>
        <row r="715">
          <cell r="A715" t="str">
            <v>Murat KUŞ</v>
          </cell>
        </row>
        <row r="716">
          <cell r="A716" t="str">
            <v>Murat MEMİŞ</v>
          </cell>
        </row>
        <row r="717">
          <cell r="A717" t="str">
            <v>Murat ÖZ</v>
          </cell>
        </row>
        <row r="718">
          <cell r="A718" t="str">
            <v>Murat ÖZGEN</v>
          </cell>
        </row>
        <row r="719">
          <cell r="A719" t="str">
            <v>Murat PİLAVCI</v>
          </cell>
        </row>
        <row r="720">
          <cell r="A720" t="str">
            <v>Murat TUFAN</v>
          </cell>
        </row>
        <row r="721">
          <cell r="A721" t="str">
            <v>Murat TURHAN</v>
          </cell>
        </row>
        <row r="722">
          <cell r="A722" t="str">
            <v>Murat VURAL</v>
          </cell>
        </row>
        <row r="723">
          <cell r="A723" t="str">
            <v>Musa AKKURT</v>
          </cell>
        </row>
        <row r="724">
          <cell r="A724" t="str">
            <v>Musa ALTUN</v>
          </cell>
        </row>
        <row r="725">
          <cell r="A725" t="str">
            <v>Musa ATASOY</v>
          </cell>
        </row>
        <row r="726">
          <cell r="A726" t="str">
            <v>Musa BAŞKAN</v>
          </cell>
        </row>
        <row r="727">
          <cell r="A727" t="str">
            <v>Musa KILIÇ</v>
          </cell>
        </row>
        <row r="728">
          <cell r="A728" t="str">
            <v>Musa KIRLANGIÇ</v>
          </cell>
        </row>
        <row r="729">
          <cell r="A729" t="str">
            <v>Musab USUK</v>
          </cell>
        </row>
        <row r="730">
          <cell r="A730" t="str">
            <v>Mustafa AĞLAR</v>
          </cell>
        </row>
        <row r="731">
          <cell r="A731" t="str">
            <v>Mustafa AKÇAY</v>
          </cell>
        </row>
        <row r="732">
          <cell r="A732" t="str">
            <v>Mustafa AKKOCA</v>
          </cell>
        </row>
        <row r="733">
          <cell r="A733" t="str">
            <v>Mustafa ALTUN</v>
          </cell>
        </row>
        <row r="734">
          <cell r="A734" t="str">
            <v>Mustafa ARSLAN</v>
          </cell>
        </row>
        <row r="735">
          <cell r="A735" t="str">
            <v>Mustafa BAŞ</v>
          </cell>
        </row>
        <row r="736">
          <cell r="A736" t="str">
            <v>Mustafa BAŞÇOBAN</v>
          </cell>
        </row>
        <row r="737">
          <cell r="A737" t="str">
            <v>Mustafa BAŞÇOBAN</v>
          </cell>
        </row>
        <row r="738">
          <cell r="A738" t="str">
            <v>Mustafa BOSTANCI</v>
          </cell>
        </row>
        <row r="739">
          <cell r="A739" t="str">
            <v>Mustafa BÜYÜKBAYRAM</v>
          </cell>
        </row>
        <row r="740">
          <cell r="A740" t="str">
            <v>Mustafa CABBAR</v>
          </cell>
        </row>
        <row r="741">
          <cell r="A741" t="str">
            <v>Mustafa CAN</v>
          </cell>
        </row>
        <row r="742">
          <cell r="A742" t="str">
            <v>Mustafa CAN</v>
          </cell>
        </row>
        <row r="743">
          <cell r="A743" t="str">
            <v>Mustafa CEMALLIOĞLU</v>
          </cell>
        </row>
        <row r="744">
          <cell r="A744" t="str">
            <v>Mustafa CEYHAN</v>
          </cell>
        </row>
        <row r="745">
          <cell r="A745" t="str">
            <v>Mustafa COŞKUN</v>
          </cell>
        </row>
        <row r="746">
          <cell r="A746" t="str">
            <v>Mustafa COŞKUN</v>
          </cell>
        </row>
        <row r="747">
          <cell r="A747" t="str">
            <v>Mustafa ÇAKMAK</v>
          </cell>
        </row>
        <row r="748">
          <cell r="A748" t="str">
            <v>Mustafa ÇÖLCÜ</v>
          </cell>
        </row>
        <row r="749">
          <cell r="A749" t="str">
            <v>Mustafa DEDE</v>
          </cell>
        </row>
        <row r="750">
          <cell r="A750" t="str">
            <v>Mustafa DEMİRSÖZ</v>
          </cell>
        </row>
        <row r="751">
          <cell r="A751" t="str">
            <v>Mustafa DEMİRTAŞ</v>
          </cell>
        </row>
        <row r="752">
          <cell r="A752" t="str">
            <v>Mustafa DİNÇ</v>
          </cell>
        </row>
        <row r="753">
          <cell r="A753" t="str">
            <v>Mustafa DİŞ</v>
          </cell>
        </row>
        <row r="754">
          <cell r="A754" t="str">
            <v>Mustafa GEYİK</v>
          </cell>
        </row>
        <row r="755">
          <cell r="A755" t="str">
            <v>Mustafa GÜMÜŞ</v>
          </cell>
        </row>
        <row r="756">
          <cell r="A756" t="str">
            <v>Mustafa GÜNEY</v>
          </cell>
        </row>
        <row r="757">
          <cell r="A757" t="str">
            <v>Mustafa GÜVENİR</v>
          </cell>
        </row>
        <row r="758">
          <cell r="A758" t="str">
            <v>Mustafa KARABULUT</v>
          </cell>
        </row>
        <row r="759">
          <cell r="A759" t="str">
            <v>Mustafa KARTAL</v>
          </cell>
        </row>
        <row r="760">
          <cell r="A760" t="str">
            <v>Mustafa KAYA</v>
          </cell>
        </row>
        <row r="761">
          <cell r="A761" t="str">
            <v>Mustafa KELEŞ</v>
          </cell>
        </row>
        <row r="762">
          <cell r="A762" t="str">
            <v>Mustafa KILIÇ</v>
          </cell>
        </row>
        <row r="763">
          <cell r="A763" t="str">
            <v>Mustafa KIZILASLAN</v>
          </cell>
        </row>
        <row r="764">
          <cell r="A764" t="str">
            <v>Mustafa KURT</v>
          </cell>
        </row>
        <row r="765">
          <cell r="A765" t="str">
            <v>Mustafa KURU</v>
          </cell>
        </row>
        <row r="766">
          <cell r="A766" t="str">
            <v>Mustafa KUŞ</v>
          </cell>
        </row>
        <row r="767">
          <cell r="A767" t="str">
            <v>Mustafa OKDEM</v>
          </cell>
        </row>
        <row r="768">
          <cell r="A768" t="str">
            <v>Mustafa ÖZBOĞA</v>
          </cell>
        </row>
        <row r="769">
          <cell r="A769" t="str">
            <v>Mustafa ÖZDEMİR</v>
          </cell>
        </row>
        <row r="770">
          <cell r="A770" t="str">
            <v>Mustafa ÖZTÜRK</v>
          </cell>
        </row>
        <row r="771">
          <cell r="A771" t="str">
            <v>Mustafa POLAT</v>
          </cell>
        </row>
        <row r="772">
          <cell r="A772" t="str">
            <v>Mustafa Salih SİVASLIOĞLU</v>
          </cell>
        </row>
        <row r="773">
          <cell r="A773" t="str">
            <v>Mustafa SAVAŞ</v>
          </cell>
        </row>
        <row r="774">
          <cell r="A774" t="str">
            <v>Mustafa SERTKAYA</v>
          </cell>
        </row>
        <row r="775">
          <cell r="A775" t="str">
            <v>Mustafa ŞAHİN</v>
          </cell>
        </row>
        <row r="776">
          <cell r="A776" t="str">
            <v>Mustafa ŞAHİN</v>
          </cell>
        </row>
        <row r="777">
          <cell r="A777" t="str">
            <v>Mustafa ŞAHİN</v>
          </cell>
        </row>
        <row r="778">
          <cell r="A778" t="str">
            <v>Mustafa ŞAHİN</v>
          </cell>
        </row>
        <row r="779">
          <cell r="A779" t="str">
            <v>Mustafa ŞAHİN</v>
          </cell>
        </row>
        <row r="780">
          <cell r="A780" t="str">
            <v>Mustafa ŞAHİNBAŞ</v>
          </cell>
        </row>
        <row r="781">
          <cell r="A781" t="str">
            <v>Mustafa ŞEN</v>
          </cell>
        </row>
        <row r="782">
          <cell r="A782" t="str">
            <v>Mustafa TOKCAN</v>
          </cell>
        </row>
        <row r="783">
          <cell r="A783" t="str">
            <v>Mustafa TOPAL</v>
          </cell>
        </row>
        <row r="784">
          <cell r="A784" t="str">
            <v>Mustafa TUNÇ</v>
          </cell>
        </row>
        <row r="785">
          <cell r="A785" t="str">
            <v>Mustafa UKAN</v>
          </cell>
        </row>
        <row r="786">
          <cell r="A786" t="str">
            <v>Mustafa ULAŞ</v>
          </cell>
        </row>
        <row r="787">
          <cell r="A787" t="str">
            <v>Mustafa USTAOĞLU</v>
          </cell>
        </row>
        <row r="788">
          <cell r="A788" t="str">
            <v>Mustafa ÜNLÜTÜRK</v>
          </cell>
        </row>
        <row r="789">
          <cell r="A789" t="str">
            <v>Mustafa YAĞLIKARA</v>
          </cell>
        </row>
        <row r="790">
          <cell r="A790" t="str">
            <v>Mustafa YILDIRIM</v>
          </cell>
        </row>
        <row r="791">
          <cell r="A791" t="str">
            <v>Mustafa YILDIZ</v>
          </cell>
        </row>
        <row r="792">
          <cell r="A792" t="str">
            <v>Mustafa YILDIZ</v>
          </cell>
        </row>
        <row r="793">
          <cell r="A793" t="str">
            <v>Mustafa YILMAZ</v>
          </cell>
        </row>
        <row r="794">
          <cell r="A794" t="str">
            <v>Mustafa YİTÜK</v>
          </cell>
        </row>
        <row r="795">
          <cell r="A795" t="str">
            <v>Mustafa YOLDAN</v>
          </cell>
        </row>
        <row r="796">
          <cell r="A796" t="str">
            <v>Mustafa YOLDAN</v>
          </cell>
        </row>
        <row r="797">
          <cell r="A797" t="str">
            <v>Mutlu KAYMAK</v>
          </cell>
        </row>
        <row r="798">
          <cell r="A798" t="str">
            <v>Muttalip KOÇAK</v>
          </cell>
        </row>
        <row r="799">
          <cell r="A799" t="str">
            <v>Muzaffer ALTINDAĞ</v>
          </cell>
        </row>
        <row r="800">
          <cell r="A800" t="str">
            <v>Muzaffer KANSIZ</v>
          </cell>
        </row>
        <row r="801">
          <cell r="A801" t="str">
            <v>Muzaffer TOKMAK</v>
          </cell>
        </row>
        <row r="802">
          <cell r="A802" t="str">
            <v>Mücahid VAN</v>
          </cell>
        </row>
        <row r="803">
          <cell r="A803" t="str">
            <v>Mücahit Abdullah ÇİĞDEM</v>
          </cell>
        </row>
        <row r="804">
          <cell r="A804" t="str">
            <v>Mücahit ÇAVDAR</v>
          </cell>
        </row>
        <row r="805">
          <cell r="A805" t="str">
            <v>Mücahit ÇEVİK</v>
          </cell>
        </row>
        <row r="806">
          <cell r="A806" t="str">
            <v>Mücahit UZUN</v>
          </cell>
        </row>
        <row r="807">
          <cell r="A807" t="str">
            <v>Nafi ÖZAY</v>
          </cell>
        </row>
        <row r="808">
          <cell r="A808" t="str">
            <v>Nagehan KOCA</v>
          </cell>
        </row>
        <row r="809">
          <cell r="A809" t="str">
            <v>Nail ÇAĞLAYAN</v>
          </cell>
        </row>
        <row r="810">
          <cell r="A810" t="str">
            <v>Naim KATIRCI</v>
          </cell>
        </row>
        <row r="811">
          <cell r="A811" t="str">
            <v>Nazım ACAR</v>
          </cell>
        </row>
        <row r="812">
          <cell r="A812" t="str">
            <v>Nebi TOKA</v>
          </cell>
        </row>
        <row r="813">
          <cell r="A813" t="str">
            <v>Necat ARSLAN</v>
          </cell>
        </row>
        <row r="814">
          <cell r="A814" t="str">
            <v>Necmi DİKTAŞ</v>
          </cell>
        </row>
        <row r="815">
          <cell r="A815" t="str">
            <v>Nejat PİŞKİNEL</v>
          </cell>
        </row>
        <row r="816">
          <cell r="A816" t="str">
            <v>Nevzat ARSLAN</v>
          </cell>
        </row>
        <row r="817">
          <cell r="A817" t="str">
            <v>Nevzat BALTACI</v>
          </cell>
        </row>
        <row r="818">
          <cell r="A818" t="str">
            <v>Nevzat MAYTAP</v>
          </cell>
        </row>
        <row r="819">
          <cell r="A819" t="str">
            <v>Nevzat ÖZKAYA</v>
          </cell>
        </row>
        <row r="820">
          <cell r="A820" t="str">
            <v>Nevzat ŞEN</v>
          </cell>
        </row>
        <row r="821">
          <cell r="A821" t="str">
            <v>Nevzat ŞENEL</v>
          </cell>
        </row>
        <row r="822">
          <cell r="A822" t="str">
            <v>Nevzat ÜSTÜN</v>
          </cell>
        </row>
        <row r="823">
          <cell r="A823" t="str">
            <v>Nihat AKÇAY</v>
          </cell>
        </row>
        <row r="824">
          <cell r="A824" t="str">
            <v>Nihat İNCE</v>
          </cell>
        </row>
        <row r="825">
          <cell r="A825" t="str">
            <v>Niyazi ÖZÇELİK</v>
          </cell>
        </row>
        <row r="826">
          <cell r="A826" t="str">
            <v>Niyazi YILDIRIM</v>
          </cell>
        </row>
        <row r="827">
          <cell r="A827" t="str">
            <v>Nuh SAVAŞ</v>
          </cell>
        </row>
        <row r="828">
          <cell r="A828" t="str">
            <v>Numan YÜRÜK</v>
          </cell>
        </row>
        <row r="829">
          <cell r="A829" t="str">
            <v>Nurettin GÜNEŞ</v>
          </cell>
        </row>
        <row r="830">
          <cell r="A830" t="str">
            <v>Nurettin KUMANDAŞ</v>
          </cell>
        </row>
        <row r="831">
          <cell r="A831" t="str">
            <v>Nurettin KÜÇÜK</v>
          </cell>
        </row>
        <row r="832">
          <cell r="A832" t="str">
            <v>Nuri ATAKOĞLU</v>
          </cell>
        </row>
        <row r="833">
          <cell r="A833" t="str">
            <v>Nuri ESER</v>
          </cell>
        </row>
        <row r="834">
          <cell r="A834" t="str">
            <v>Nurullah ALPASLAN</v>
          </cell>
        </row>
        <row r="835">
          <cell r="A835" t="str">
            <v>Nurullah YOLDAN</v>
          </cell>
        </row>
        <row r="836">
          <cell r="A836" t="str">
            <v>Oğuzhan BIYIK</v>
          </cell>
        </row>
        <row r="837">
          <cell r="A837" t="str">
            <v>Oğuzhan ÇAKIR</v>
          </cell>
        </row>
        <row r="838">
          <cell r="A838" t="str">
            <v>Oğuzhan İSANÇ</v>
          </cell>
        </row>
        <row r="839">
          <cell r="A839" t="str">
            <v>Oğuzhan USTA</v>
          </cell>
        </row>
        <row r="840">
          <cell r="A840" t="str">
            <v>Okan DUMAN</v>
          </cell>
        </row>
        <row r="841">
          <cell r="A841" t="str">
            <v>Okan KARAAĞAÇ</v>
          </cell>
        </row>
        <row r="842">
          <cell r="A842" t="str">
            <v>Oktay GENİŞ</v>
          </cell>
        </row>
        <row r="843">
          <cell r="A843" t="str">
            <v>Orhan ÇETİN</v>
          </cell>
        </row>
        <row r="844">
          <cell r="A844" t="str">
            <v>Orhan DAYI</v>
          </cell>
        </row>
        <row r="845">
          <cell r="A845" t="str">
            <v>Orhan GÜNEŞ</v>
          </cell>
        </row>
        <row r="846">
          <cell r="A846" t="str">
            <v>Orhan ÖNAL</v>
          </cell>
        </row>
        <row r="847">
          <cell r="A847" t="str">
            <v>Osman ASLAN</v>
          </cell>
        </row>
        <row r="848">
          <cell r="A848" t="str">
            <v>Osman BAŞ</v>
          </cell>
        </row>
        <row r="849">
          <cell r="A849" t="str">
            <v>Osman ÇAKIRSOY</v>
          </cell>
        </row>
        <row r="850">
          <cell r="A850" t="str">
            <v>Osman ÇALKAYA</v>
          </cell>
        </row>
        <row r="851">
          <cell r="A851" t="str">
            <v>Osman ÇELİK</v>
          </cell>
        </row>
        <row r="852">
          <cell r="A852" t="str">
            <v>Osman DEDE</v>
          </cell>
        </row>
        <row r="853">
          <cell r="A853" t="str">
            <v>Osman GÜREL</v>
          </cell>
        </row>
        <row r="854">
          <cell r="A854" t="str">
            <v>Osman GÜRLER</v>
          </cell>
        </row>
        <row r="855">
          <cell r="A855" t="str">
            <v>Osman GÜZELAYDIN</v>
          </cell>
        </row>
        <row r="856">
          <cell r="A856" t="str">
            <v>Osman KAHRAMAN</v>
          </cell>
        </row>
        <row r="857">
          <cell r="A857" t="str">
            <v>Osman KAPLAN</v>
          </cell>
        </row>
        <row r="858">
          <cell r="A858" t="str">
            <v>Osman KAYA</v>
          </cell>
        </row>
        <row r="859">
          <cell r="A859" t="str">
            <v>Osman MEMİŞ</v>
          </cell>
        </row>
        <row r="860">
          <cell r="A860" t="str">
            <v>Osman ŞAHİN</v>
          </cell>
        </row>
        <row r="861">
          <cell r="A861" t="str">
            <v>Osman ŞEN</v>
          </cell>
        </row>
        <row r="862">
          <cell r="A862" t="str">
            <v>Osman TOPRAK</v>
          </cell>
        </row>
        <row r="863">
          <cell r="A863" t="str">
            <v>Osman UYKUR</v>
          </cell>
        </row>
        <row r="864">
          <cell r="A864" t="str">
            <v>Osman YAVUZ</v>
          </cell>
        </row>
        <row r="865">
          <cell r="A865" t="str">
            <v>Osman YILDIRIM</v>
          </cell>
        </row>
        <row r="866">
          <cell r="A866" t="str">
            <v>Ömer AĞAR</v>
          </cell>
        </row>
        <row r="867">
          <cell r="A867" t="str">
            <v>Ömer AYGÜN</v>
          </cell>
        </row>
        <row r="868">
          <cell r="A868" t="str">
            <v>Ömer ERGÜL</v>
          </cell>
        </row>
        <row r="869">
          <cell r="A869" t="str">
            <v>Ömer Erol ÇANKIRILI</v>
          </cell>
        </row>
        <row r="870">
          <cell r="A870" t="str">
            <v>Ömer Faruk ÖZDEMİR</v>
          </cell>
        </row>
        <row r="871">
          <cell r="A871" t="str">
            <v>Ömer Faruk ŞAHİN</v>
          </cell>
        </row>
        <row r="872">
          <cell r="A872" t="str">
            <v>Ömer Faruk ŞİMŞEK</v>
          </cell>
        </row>
        <row r="873">
          <cell r="A873" t="str">
            <v>Ömer KARABÖCEK</v>
          </cell>
        </row>
        <row r="874">
          <cell r="A874" t="str">
            <v>Ömer MUSLU</v>
          </cell>
        </row>
        <row r="875">
          <cell r="A875" t="str">
            <v>Ömer ÖĞDÜR</v>
          </cell>
        </row>
        <row r="876">
          <cell r="A876" t="str">
            <v>Ömer TANRIKULU</v>
          </cell>
        </row>
        <row r="877">
          <cell r="A877" t="str">
            <v>Ömer TORAMAN</v>
          </cell>
        </row>
        <row r="878">
          <cell r="A878" t="str">
            <v>Ömer UYAN</v>
          </cell>
        </row>
        <row r="879">
          <cell r="A879" t="str">
            <v>Önder ÜNLÜ</v>
          </cell>
        </row>
        <row r="880">
          <cell r="A880" t="str">
            <v>Öner ÜNLÜ</v>
          </cell>
        </row>
        <row r="881">
          <cell r="A881" t="str">
            <v>Özal EFİLOĞLU</v>
          </cell>
        </row>
        <row r="882">
          <cell r="A882" t="str">
            <v>Özcan DEĞİRMENCİ</v>
          </cell>
        </row>
        <row r="883">
          <cell r="A883" t="str">
            <v>Özcan GÖKSEL</v>
          </cell>
        </row>
        <row r="884">
          <cell r="A884" t="str">
            <v>Özkan ARSLAN</v>
          </cell>
        </row>
        <row r="885">
          <cell r="A885" t="str">
            <v>Özlem KÖSTEK</v>
          </cell>
        </row>
        <row r="886">
          <cell r="A886" t="str">
            <v>Rafet ARSLAN</v>
          </cell>
        </row>
        <row r="887">
          <cell r="A887" t="str">
            <v>Rafet DİLGEÇ</v>
          </cell>
        </row>
        <row r="888">
          <cell r="A888" t="str">
            <v>Rahmi ÇAKIR</v>
          </cell>
        </row>
        <row r="889">
          <cell r="A889" t="str">
            <v>Rahmi YANIK</v>
          </cell>
        </row>
        <row r="890">
          <cell r="A890" t="str">
            <v>Raif KOÇ</v>
          </cell>
        </row>
        <row r="891">
          <cell r="A891" t="str">
            <v>Ramazan AÇIKGÖZ</v>
          </cell>
        </row>
        <row r="892">
          <cell r="A892" t="str">
            <v>Ramazan AKCEVİZ</v>
          </cell>
        </row>
        <row r="893">
          <cell r="A893" t="str">
            <v>Ramazan AKTAŞ</v>
          </cell>
        </row>
        <row r="894">
          <cell r="A894" t="str">
            <v>Ramazan ALTUN</v>
          </cell>
        </row>
        <row r="895">
          <cell r="A895" t="str">
            <v>Ramazan BEZİRCİ</v>
          </cell>
        </row>
        <row r="896">
          <cell r="A896" t="str">
            <v>Ramazan BOSTANCI</v>
          </cell>
        </row>
        <row r="897">
          <cell r="A897" t="str">
            <v>Ramazan DEMİRSÖZ</v>
          </cell>
        </row>
        <row r="898">
          <cell r="A898" t="str">
            <v>Ramazan DİŞCİ</v>
          </cell>
        </row>
        <row r="899">
          <cell r="A899" t="str">
            <v>Ramazan DÜDÜKÇÜ</v>
          </cell>
        </row>
        <row r="900">
          <cell r="A900" t="str">
            <v>Ramazan ERDEM</v>
          </cell>
        </row>
        <row r="901">
          <cell r="A901" t="str">
            <v>Ramazan ERMİŞ</v>
          </cell>
        </row>
        <row r="902">
          <cell r="A902" t="str">
            <v>Ramazan KAHRİMAN</v>
          </cell>
        </row>
        <row r="903">
          <cell r="A903" t="str">
            <v>Ramazan KAYA</v>
          </cell>
        </row>
        <row r="904">
          <cell r="A904" t="str">
            <v>Ramazan KAYA</v>
          </cell>
        </row>
        <row r="905">
          <cell r="A905" t="str">
            <v>Ramazan MADEN</v>
          </cell>
        </row>
        <row r="906">
          <cell r="A906" t="str">
            <v>Ramazan PAFLAKOĞLU</v>
          </cell>
        </row>
        <row r="907">
          <cell r="A907" t="str">
            <v>Ramazan POLAT</v>
          </cell>
        </row>
        <row r="908">
          <cell r="A908" t="str">
            <v>Ramazan ŞAHİN</v>
          </cell>
        </row>
        <row r="909">
          <cell r="A909" t="str">
            <v>Ramazan ŞENTÜRK</v>
          </cell>
        </row>
        <row r="910">
          <cell r="A910" t="str">
            <v>Ramazan TABAN</v>
          </cell>
        </row>
        <row r="911">
          <cell r="A911" t="str">
            <v>Ramazan ÜNLÜ</v>
          </cell>
        </row>
        <row r="912">
          <cell r="A912" t="str">
            <v>Ramazan YAŞAR</v>
          </cell>
        </row>
        <row r="913">
          <cell r="A913" t="str">
            <v>Ramiz SUCU</v>
          </cell>
        </row>
        <row r="914">
          <cell r="A914" t="str">
            <v>Rasim ŞAHİN</v>
          </cell>
        </row>
        <row r="915">
          <cell r="A915" t="str">
            <v>Raşit KAYA</v>
          </cell>
        </row>
        <row r="916">
          <cell r="A916" t="str">
            <v>Recep IŞKIN</v>
          </cell>
        </row>
        <row r="917">
          <cell r="A917" t="str">
            <v>Recep KAPUSUZ</v>
          </cell>
        </row>
        <row r="918">
          <cell r="A918" t="str">
            <v>Recep KAYA</v>
          </cell>
        </row>
        <row r="919">
          <cell r="A919" t="str">
            <v>Recep KAYA</v>
          </cell>
        </row>
        <row r="920">
          <cell r="A920" t="str">
            <v>Recep KÖROĞLU</v>
          </cell>
        </row>
        <row r="921">
          <cell r="A921" t="str">
            <v>Recep MUTLU</v>
          </cell>
        </row>
        <row r="922">
          <cell r="A922" t="str">
            <v>Recep TOMBAŞ</v>
          </cell>
        </row>
        <row r="923">
          <cell r="A923" t="str">
            <v>Recep TOPRAK</v>
          </cell>
        </row>
        <row r="924">
          <cell r="A924" t="str">
            <v>Recep TUNÇ</v>
          </cell>
        </row>
        <row r="925">
          <cell r="A925" t="str">
            <v>Recep TURGUT</v>
          </cell>
        </row>
        <row r="926">
          <cell r="A926" t="str">
            <v>Recep YILMAZ</v>
          </cell>
        </row>
        <row r="927">
          <cell r="A927" t="str">
            <v>Remzi KORKMAZ</v>
          </cell>
        </row>
        <row r="928">
          <cell r="A928" t="str">
            <v>Resul KART</v>
          </cell>
        </row>
        <row r="929">
          <cell r="A929" t="str">
            <v>Resul KILIÇ</v>
          </cell>
        </row>
        <row r="930">
          <cell r="A930" t="str">
            <v>Resül AKPINAR</v>
          </cell>
        </row>
        <row r="931">
          <cell r="A931" t="str">
            <v>Resül ALTINDAĞ</v>
          </cell>
        </row>
        <row r="932">
          <cell r="A932" t="str">
            <v>Reşat EKMEKCİ</v>
          </cell>
        </row>
        <row r="933">
          <cell r="A933" t="str">
            <v>Rıfat GÜNEŞ</v>
          </cell>
        </row>
        <row r="934">
          <cell r="A934" t="str">
            <v>Rıza KIZILASLAN</v>
          </cell>
        </row>
        <row r="935">
          <cell r="A935" t="str">
            <v>Ruhi ALTINBAĞ</v>
          </cell>
        </row>
        <row r="936">
          <cell r="A936" t="str">
            <v>Sadık Bekir BUZCU</v>
          </cell>
        </row>
        <row r="937">
          <cell r="A937" t="str">
            <v>Sadık KAPLAN</v>
          </cell>
        </row>
        <row r="938">
          <cell r="A938" t="str">
            <v>Sadık YELESEN</v>
          </cell>
        </row>
        <row r="939">
          <cell r="A939" t="str">
            <v>Sadullah TAŞDİBEK</v>
          </cell>
        </row>
        <row r="940">
          <cell r="A940" t="str">
            <v>Saim SAATCİ</v>
          </cell>
        </row>
        <row r="941">
          <cell r="A941" t="str">
            <v>Sait TANGALOĞLU</v>
          </cell>
        </row>
        <row r="942">
          <cell r="A942" t="str">
            <v>Sait YILDIZ</v>
          </cell>
        </row>
        <row r="943">
          <cell r="A943" t="str">
            <v>Salih ÇOLAKOĞLU</v>
          </cell>
        </row>
        <row r="944">
          <cell r="A944" t="str">
            <v>Salih DEMİRBAŞ</v>
          </cell>
        </row>
        <row r="945">
          <cell r="A945" t="str">
            <v>Salih GÜMÜŞ</v>
          </cell>
        </row>
        <row r="946">
          <cell r="A946" t="str">
            <v>Salih KOCABALTA</v>
          </cell>
        </row>
        <row r="947">
          <cell r="A947" t="str">
            <v>Salih ÖZDEMİR</v>
          </cell>
        </row>
        <row r="948">
          <cell r="A948" t="str">
            <v>Salih ÖZTÜRK</v>
          </cell>
        </row>
        <row r="949">
          <cell r="A949" t="str">
            <v>Salih TABAK</v>
          </cell>
        </row>
        <row r="950">
          <cell r="A950" t="str">
            <v>Salim TABAK</v>
          </cell>
        </row>
        <row r="951">
          <cell r="A951" t="str">
            <v>Samet AKTÜRK</v>
          </cell>
        </row>
        <row r="952">
          <cell r="A952" t="str">
            <v>Samet EŞMECİ</v>
          </cell>
        </row>
        <row r="953">
          <cell r="A953" t="str">
            <v>Samet KARAKAVAK</v>
          </cell>
        </row>
        <row r="954">
          <cell r="A954" t="str">
            <v>Samet KILIÇ</v>
          </cell>
        </row>
        <row r="955">
          <cell r="A955" t="str">
            <v>Samet KOÇ</v>
          </cell>
        </row>
        <row r="956">
          <cell r="A956" t="str">
            <v>Samet ÖKSÜZ</v>
          </cell>
        </row>
        <row r="957">
          <cell r="A957" t="str">
            <v>Sami BEKTAŞ</v>
          </cell>
        </row>
        <row r="958">
          <cell r="A958" t="str">
            <v>Sami BÜYÜKKESKİN</v>
          </cell>
        </row>
        <row r="959">
          <cell r="A959" t="str">
            <v>Sami GÜL</v>
          </cell>
        </row>
        <row r="960">
          <cell r="A960" t="str">
            <v>Sami SÖNMEZ</v>
          </cell>
        </row>
        <row r="961">
          <cell r="A961" t="str">
            <v>Sancak CAN</v>
          </cell>
        </row>
        <row r="962">
          <cell r="A962" t="str">
            <v>Satılmış BOSTANCI</v>
          </cell>
        </row>
        <row r="963">
          <cell r="A963" t="str">
            <v>Satılmış KARAÇALI</v>
          </cell>
        </row>
        <row r="964">
          <cell r="A964" t="str">
            <v>Satılmış KAYAGİL</v>
          </cell>
        </row>
        <row r="965">
          <cell r="A965" t="str">
            <v>Satılmış SERÇE</v>
          </cell>
        </row>
        <row r="966">
          <cell r="A966" t="str">
            <v>Savaş ÖZAKTÜRK</v>
          </cell>
        </row>
        <row r="967">
          <cell r="A967" t="str">
            <v>Savaş TOSUN</v>
          </cell>
        </row>
        <row r="968">
          <cell r="A968" t="str">
            <v>Sebahattin AY</v>
          </cell>
        </row>
        <row r="969">
          <cell r="A969" t="str">
            <v>Sebahattin GÜNEŞ</v>
          </cell>
        </row>
        <row r="970">
          <cell r="A970" t="str">
            <v>Sebahattin KÖSTEK</v>
          </cell>
        </row>
        <row r="971">
          <cell r="A971" t="str">
            <v>Seçkin ALTUN</v>
          </cell>
        </row>
        <row r="972">
          <cell r="A972" t="str">
            <v>Sedat KARAKÜTÜK</v>
          </cell>
        </row>
        <row r="973">
          <cell r="A973" t="str">
            <v>Sedat KAYA</v>
          </cell>
        </row>
        <row r="974">
          <cell r="A974" t="str">
            <v>Sedat SARIALİ</v>
          </cell>
        </row>
        <row r="975">
          <cell r="A975" t="str">
            <v>Sedat TURGUT</v>
          </cell>
        </row>
        <row r="976">
          <cell r="A976" t="str">
            <v>Sefa ÇELEBİ</v>
          </cell>
        </row>
        <row r="977">
          <cell r="A977" t="str">
            <v>Sefa ÖZSOY</v>
          </cell>
        </row>
        <row r="978">
          <cell r="A978" t="str">
            <v>Sefer KIRBACI</v>
          </cell>
        </row>
        <row r="979">
          <cell r="A979" t="str">
            <v>Seher DEMİREL</v>
          </cell>
        </row>
        <row r="980">
          <cell r="A980" t="str">
            <v>Selahattin BAŞKAYA</v>
          </cell>
        </row>
        <row r="981">
          <cell r="A981" t="str">
            <v>Selahattin TOKMAK</v>
          </cell>
        </row>
        <row r="982">
          <cell r="A982" t="str">
            <v>Selamet AKPINARLI</v>
          </cell>
        </row>
        <row r="983">
          <cell r="A983" t="str">
            <v>Selametdin TAŞ</v>
          </cell>
        </row>
        <row r="984">
          <cell r="A984" t="str">
            <v>Selamettin TINASTEPE</v>
          </cell>
        </row>
        <row r="985">
          <cell r="A985" t="str">
            <v>Selami ALPARSLAN</v>
          </cell>
        </row>
        <row r="986">
          <cell r="A986" t="str">
            <v>Selami CAN</v>
          </cell>
        </row>
        <row r="987">
          <cell r="A987" t="str">
            <v>Selami ÖZKAN</v>
          </cell>
        </row>
        <row r="988">
          <cell r="A988" t="str">
            <v>Selami ŞEN</v>
          </cell>
        </row>
        <row r="989">
          <cell r="A989" t="str">
            <v>Selçuk YAZIM</v>
          </cell>
        </row>
        <row r="990">
          <cell r="A990" t="str">
            <v>Selim ALDAV</v>
          </cell>
        </row>
        <row r="991">
          <cell r="A991" t="str">
            <v>Selim AYDIN</v>
          </cell>
        </row>
        <row r="992">
          <cell r="A992" t="str">
            <v>Selim ÇAVDAR</v>
          </cell>
        </row>
        <row r="993">
          <cell r="A993" t="str">
            <v>Selim KÜLCÜ</v>
          </cell>
        </row>
        <row r="994">
          <cell r="A994" t="str">
            <v>Selim OLGUNSOY</v>
          </cell>
        </row>
        <row r="995">
          <cell r="A995" t="str">
            <v>Selim ŞAHİN</v>
          </cell>
        </row>
        <row r="996">
          <cell r="A996" t="str">
            <v>Selim ŞAŞMAZ</v>
          </cell>
        </row>
        <row r="997">
          <cell r="A997" t="str">
            <v>Selim ÜNLÜTÜRK</v>
          </cell>
        </row>
        <row r="998">
          <cell r="A998" t="str">
            <v>Selma KORKMAZ</v>
          </cell>
        </row>
        <row r="999">
          <cell r="A999" t="str">
            <v>Selma ÖZKAN</v>
          </cell>
        </row>
        <row r="1000">
          <cell r="A1000" t="str">
            <v>Semiyye UYSAL</v>
          </cell>
        </row>
        <row r="1001">
          <cell r="A1001" t="str">
            <v>Serkan ARSLAN</v>
          </cell>
        </row>
        <row r="1002">
          <cell r="A1002" t="str">
            <v>Serkan CENGİZ</v>
          </cell>
        </row>
        <row r="1003">
          <cell r="A1003" t="str">
            <v>Seyfi ÖZTÜRK</v>
          </cell>
        </row>
        <row r="1004">
          <cell r="A1004" t="str">
            <v>Seyhan TABAK</v>
          </cell>
        </row>
        <row r="1005">
          <cell r="A1005" t="str">
            <v>Seyit Ahmet GÜRSES</v>
          </cell>
        </row>
        <row r="1006">
          <cell r="A1006" t="str">
            <v>Seyit Ali ŞIHANLIOĞLU</v>
          </cell>
        </row>
        <row r="1007">
          <cell r="A1007" t="str">
            <v>Seyran BOZKURT</v>
          </cell>
        </row>
        <row r="1008">
          <cell r="A1008" t="str">
            <v>Sıtkı CULACI</v>
          </cell>
        </row>
        <row r="1009">
          <cell r="A1009" t="str">
            <v>Sinan AKSOY</v>
          </cell>
        </row>
        <row r="1010">
          <cell r="A1010" t="str">
            <v>Sinan DEMİRCAN</v>
          </cell>
        </row>
        <row r="1011">
          <cell r="A1011" t="str">
            <v>Sinan TOPUZ</v>
          </cell>
        </row>
        <row r="1012">
          <cell r="A1012" t="str">
            <v>Sinan TÜRKOĞLU</v>
          </cell>
        </row>
        <row r="1013">
          <cell r="A1013" t="str">
            <v>Soner BAKAL</v>
          </cell>
        </row>
        <row r="1014">
          <cell r="A1014" t="str">
            <v>Suat BALIK</v>
          </cell>
        </row>
        <row r="1015">
          <cell r="A1015" t="str">
            <v>Suat ÖZDEMİR</v>
          </cell>
        </row>
        <row r="1016">
          <cell r="A1016" t="str">
            <v>Suat TURAL</v>
          </cell>
        </row>
        <row r="1017">
          <cell r="A1017" t="str">
            <v>Sudi KAYA</v>
          </cell>
        </row>
        <row r="1018">
          <cell r="A1018" t="str">
            <v>Süleyman ARSLAN</v>
          </cell>
        </row>
        <row r="1019">
          <cell r="A1019" t="str">
            <v>Süleyman Ayhan ULUTÜRK</v>
          </cell>
        </row>
        <row r="1020">
          <cell r="A1020" t="str">
            <v>Süleyman BAYAR</v>
          </cell>
        </row>
        <row r="1021">
          <cell r="A1021" t="str">
            <v>Süleyman CAN</v>
          </cell>
        </row>
        <row r="1022">
          <cell r="A1022" t="str">
            <v>Süleyman CANSIZ</v>
          </cell>
        </row>
        <row r="1023">
          <cell r="A1023" t="str">
            <v>Süleyman DEMİRKOL</v>
          </cell>
        </row>
        <row r="1024">
          <cell r="A1024" t="str">
            <v>Süleyman ÖRENCİ</v>
          </cell>
        </row>
        <row r="1025">
          <cell r="A1025" t="str">
            <v>Süleyman ÖZCAN</v>
          </cell>
        </row>
        <row r="1026">
          <cell r="A1026" t="str">
            <v>Süleyman ÖZYILMAZ</v>
          </cell>
        </row>
        <row r="1027">
          <cell r="A1027" t="str">
            <v>Sümeyye ÇELİK</v>
          </cell>
        </row>
        <row r="1028">
          <cell r="A1028" t="str">
            <v>Şaban AKTAŞ</v>
          </cell>
        </row>
        <row r="1029">
          <cell r="A1029" t="str">
            <v>Şaban ÇEVİK</v>
          </cell>
        </row>
        <row r="1030">
          <cell r="A1030" t="str">
            <v>Şaban GÖK</v>
          </cell>
        </row>
        <row r="1031">
          <cell r="A1031" t="str">
            <v>Şaban KARACA</v>
          </cell>
        </row>
        <row r="1032">
          <cell r="A1032" t="str">
            <v>Şaban KESECİ</v>
          </cell>
        </row>
        <row r="1033">
          <cell r="A1033" t="str">
            <v>Şaban ÖZCAN</v>
          </cell>
        </row>
        <row r="1034">
          <cell r="A1034" t="str">
            <v>Şaban SEVİNÇ</v>
          </cell>
        </row>
        <row r="1035">
          <cell r="A1035" t="str">
            <v>Şaban ŞAHİN</v>
          </cell>
        </row>
        <row r="1036">
          <cell r="A1036" t="str">
            <v>Şaban TASLI</v>
          </cell>
        </row>
        <row r="1037">
          <cell r="A1037" t="str">
            <v>Şaban ÜN</v>
          </cell>
        </row>
        <row r="1038">
          <cell r="A1038" t="str">
            <v>Şaban YÜKSEL</v>
          </cell>
        </row>
        <row r="1039">
          <cell r="A1039" t="str">
            <v>Şadi KILIÇ</v>
          </cell>
        </row>
        <row r="1040">
          <cell r="A1040" t="str">
            <v>Şafak DİKMEN</v>
          </cell>
        </row>
        <row r="1041">
          <cell r="A1041" t="str">
            <v>Şahin ÇAVDAR</v>
          </cell>
        </row>
        <row r="1042">
          <cell r="A1042" t="str">
            <v>Şahin GÜNAL</v>
          </cell>
        </row>
        <row r="1043">
          <cell r="A1043" t="str">
            <v>Şahin KANSIZ</v>
          </cell>
        </row>
        <row r="1044">
          <cell r="A1044" t="str">
            <v>Şahin KÖSTEK</v>
          </cell>
        </row>
        <row r="1045">
          <cell r="A1045" t="str">
            <v>Şahin YILMAZ</v>
          </cell>
        </row>
        <row r="1046">
          <cell r="A1046" t="str">
            <v>Şakir TURAN</v>
          </cell>
        </row>
        <row r="1047">
          <cell r="A1047" t="str">
            <v>Şehmus İNCİ</v>
          </cell>
        </row>
        <row r="1048">
          <cell r="A1048" t="str">
            <v>Şenel GELDİ</v>
          </cell>
        </row>
        <row r="1049">
          <cell r="A1049" t="str">
            <v>Şener ALTINTAV</v>
          </cell>
        </row>
        <row r="1050">
          <cell r="A1050" t="str">
            <v>Şenol PEKEL</v>
          </cell>
        </row>
        <row r="1051">
          <cell r="A1051" t="str">
            <v>Şerafettin DEMİR</v>
          </cell>
        </row>
        <row r="1052">
          <cell r="A1052" t="str">
            <v>Şerafettin DERİCİ</v>
          </cell>
        </row>
        <row r="1053">
          <cell r="A1053" t="str">
            <v>Şeref AKSU</v>
          </cell>
        </row>
        <row r="1054">
          <cell r="A1054" t="str">
            <v>Şeref SAKALLI</v>
          </cell>
        </row>
        <row r="1055">
          <cell r="A1055" t="str">
            <v>Şerif AKER</v>
          </cell>
        </row>
        <row r="1056">
          <cell r="A1056" t="str">
            <v>Şerife BAŞYİĞİT</v>
          </cell>
        </row>
        <row r="1057">
          <cell r="A1057" t="str">
            <v>Şevket KAYA</v>
          </cell>
        </row>
        <row r="1058">
          <cell r="A1058" t="str">
            <v>Şıhmaksut TOPRAK</v>
          </cell>
        </row>
        <row r="1059">
          <cell r="A1059" t="str">
            <v>Şuayip ŞEKER</v>
          </cell>
        </row>
        <row r="1060">
          <cell r="A1060" t="str">
            <v>Şuayyip TEKİN</v>
          </cell>
        </row>
        <row r="1061">
          <cell r="A1061" t="str">
            <v>Şükrü DİNCEL</v>
          </cell>
        </row>
        <row r="1062">
          <cell r="A1062" t="str">
            <v>Şükrü DÜNDAR</v>
          </cell>
        </row>
        <row r="1063">
          <cell r="A1063" t="str">
            <v>Şükrü GÜRMEZ</v>
          </cell>
        </row>
        <row r="1064">
          <cell r="A1064" t="str">
            <v>Şükrü HARMANTEPE</v>
          </cell>
        </row>
        <row r="1065">
          <cell r="A1065" t="str">
            <v>Şükrü İPEK</v>
          </cell>
        </row>
        <row r="1066">
          <cell r="A1066" t="str">
            <v>Şükrü KÖSE</v>
          </cell>
        </row>
        <row r="1067">
          <cell r="A1067" t="str">
            <v>Şükrü TOKMAK</v>
          </cell>
        </row>
        <row r="1068">
          <cell r="A1068" t="str">
            <v>Taha NAYIROĞLU</v>
          </cell>
        </row>
        <row r="1069">
          <cell r="A1069" t="str">
            <v>Tahir YİTÜK</v>
          </cell>
        </row>
        <row r="1070">
          <cell r="A1070" t="str">
            <v>Tahsin KADİROĞLU</v>
          </cell>
        </row>
        <row r="1071">
          <cell r="A1071" t="str">
            <v>Talha USLU</v>
          </cell>
        </row>
        <row r="1072">
          <cell r="A1072" t="str">
            <v>Talha USTA</v>
          </cell>
        </row>
        <row r="1073">
          <cell r="A1073" t="str">
            <v>Talih KAYMA</v>
          </cell>
        </row>
        <row r="1074">
          <cell r="A1074" t="str">
            <v>Talip SAĞLAM</v>
          </cell>
        </row>
        <row r="1075">
          <cell r="A1075" t="str">
            <v>Taner KURT</v>
          </cell>
        </row>
        <row r="1076">
          <cell r="A1076" t="str">
            <v>Tanju Gökhan ŞAHİN</v>
          </cell>
        </row>
        <row r="1077">
          <cell r="A1077" t="str">
            <v>Tansu ABDALOĞLU</v>
          </cell>
        </row>
        <row r="1078">
          <cell r="A1078" t="str">
            <v>Tayyip PAFLAKOĞLU</v>
          </cell>
        </row>
        <row r="1079">
          <cell r="A1079" t="str">
            <v>Tevfik DEMİR</v>
          </cell>
        </row>
        <row r="1080">
          <cell r="A1080" t="str">
            <v>Tevfik Muhammet ÇOLAK</v>
          </cell>
        </row>
        <row r="1081">
          <cell r="A1081" t="str">
            <v>Tevfik ŞAHİN</v>
          </cell>
        </row>
        <row r="1082">
          <cell r="A1082" t="str">
            <v>Tevfik TİLKİOĞLU</v>
          </cell>
        </row>
        <row r="1083">
          <cell r="A1083" t="str">
            <v>Tuğba ÇELİK</v>
          </cell>
        </row>
        <row r="1084">
          <cell r="A1084" t="str">
            <v>Tuğba GÜNDOĞDU</v>
          </cell>
        </row>
        <row r="1085">
          <cell r="A1085" t="str">
            <v>Tuğba TOMBAŞ</v>
          </cell>
        </row>
        <row r="1086">
          <cell r="A1086" t="str">
            <v>Tuğyan BULUT</v>
          </cell>
        </row>
        <row r="1087">
          <cell r="A1087" t="str">
            <v>Tuncay ŞAHİN</v>
          </cell>
        </row>
        <row r="1088">
          <cell r="A1088" t="str">
            <v>Tuncay ZENGİN</v>
          </cell>
        </row>
        <row r="1089">
          <cell r="A1089" t="str">
            <v>Turan ERMİŞ</v>
          </cell>
        </row>
        <row r="1090">
          <cell r="A1090" t="str">
            <v>Turgut AKYAZI</v>
          </cell>
        </row>
        <row r="1091">
          <cell r="A1091" t="str">
            <v>Ubeydullah ATAR</v>
          </cell>
        </row>
        <row r="1092">
          <cell r="A1092" t="str">
            <v>Ufuk AKSU</v>
          </cell>
        </row>
        <row r="1093">
          <cell r="A1093" t="str">
            <v>Ufuk KURADA</v>
          </cell>
        </row>
        <row r="1094">
          <cell r="A1094" t="str">
            <v>Ufuk TÖRE</v>
          </cell>
        </row>
        <row r="1095">
          <cell r="A1095" t="str">
            <v>Uğur AKÇAY</v>
          </cell>
        </row>
        <row r="1096">
          <cell r="A1096" t="str">
            <v>Uğur DEMİRCİ</v>
          </cell>
        </row>
        <row r="1097">
          <cell r="A1097" t="str">
            <v>Uğur KARADAĞ</v>
          </cell>
        </row>
        <row r="1098">
          <cell r="A1098" t="str">
            <v>Umut HAN</v>
          </cell>
        </row>
        <row r="1099">
          <cell r="A1099" t="str">
            <v>Umut YALDIR</v>
          </cell>
        </row>
        <row r="1100">
          <cell r="A1100" t="str">
            <v>Ümit KAPLAN</v>
          </cell>
        </row>
        <row r="1101">
          <cell r="A1101" t="str">
            <v>Ümit KURADA</v>
          </cell>
        </row>
        <row r="1102">
          <cell r="A1102" t="str">
            <v>Ümmügülsüm GÜMÜŞ</v>
          </cell>
        </row>
        <row r="1103">
          <cell r="A1103" t="str">
            <v>Ünal ATAK</v>
          </cell>
        </row>
        <row r="1104">
          <cell r="A1104" t="str">
            <v>Ünal ŞENER</v>
          </cell>
        </row>
        <row r="1105">
          <cell r="A1105" t="str">
            <v>Vasıf ASLAN</v>
          </cell>
        </row>
        <row r="1106">
          <cell r="A1106" t="str">
            <v>Vedat ÇELİK</v>
          </cell>
        </row>
        <row r="1107">
          <cell r="A1107" t="str">
            <v>Vedat ÇELİK</v>
          </cell>
        </row>
        <row r="1108">
          <cell r="A1108" t="str">
            <v>Vedat DEMİRTAŞ</v>
          </cell>
        </row>
        <row r="1109">
          <cell r="A1109" t="str">
            <v>Vedat DOĞAN</v>
          </cell>
        </row>
        <row r="1110">
          <cell r="A1110" t="str">
            <v>Veli YILDIRIM</v>
          </cell>
        </row>
        <row r="1111">
          <cell r="A1111" t="str">
            <v>Veysel KALAYCI</v>
          </cell>
        </row>
        <row r="1112">
          <cell r="A1112" t="str">
            <v>Veysel Karani AKER</v>
          </cell>
        </row>
        <row r="1113">
          <cell r="A1113" t="str">
            <v>Yahya AVCI</v>
          </cell>
        </row>
        <row r="1114">
          <cell r="A1114" t="str">
            <v>Yahya AY</v>
          </cell>
        </row>
        <row r="1115">
          <cell r="A1115" t="str">
            <v>Yakup AKGÜL</v>
          </cell>
        </row>
        <row r="1116">
          <cell r="A1116" t="str">
            <v>Yakup ARACI</v>
          </cell>
        </row>
        <row r="1117">
          <cell r="A1117" t="str">
            <v>Yakup ÇELİKKAYA</v>
          </cell>
        </row>
        <row r="1118">
          <cell r="A1118" t="str">
            <v>Yakup HARMAN</v>
          </cell>
        </row>
        <row r="1119">
          <cell r="A1119" t="str">
            <v>Yakup KÖSEM</v>
          </cell>
        </row>
        <row r="1120">
          <cell r="A1120" t="str">
            <v>Yakup KURT</v>
          </cell>
        </row>
        <row r="1121">
          <cell r="A1121" t="str">
            <v>Yalçın ÇIRAK</v>
          </cell>
        </row>
        <row r="1122">
          <cell r="A1122" t="str">
            <v>Yalçın ULUSOY</v>
          </cell>
        </row>
        <row r="1123">
          <cell r="A1123" t="str">
            <v>Yasin TUNÇ</v>
          </cell>
        </row>
        <row r="1124">
          <cell r="A1124" t="str">
            <v>Yasir AKYAZI</v>
          </cell>
        </row>
        <row r="1125">
          <cell r="A1125" t="str">
            <v>Yaşar AYDIN</v>
          </cell>
        </row>
        <row r="1126">
          <cell r="A1126" t="str">
            <v>Yaşar BİLGİÇ</v>
          </cell>
        </row>
        <row r="1127">
          <cell r="A1127" t="str">
            <v>Yaşar ERACAR</v>
          </cell>
        </row>
        <row r="1128">
          <cell r="A1128" t="str">
            <v>Yaşar ERDEM</v>
          </cell>
        </row>
        <row r="1129">
          <cell r="A1129" t="str">
            <v>Yaşar ESKİCİ</v>
          </cell>
        </row>
        <row r="1130">
          <cell r="A1130" t="str">
            <v>Yaşar KÖSTEK</v>
          </cell>
        </row>
        <row r="1131">
          <cell r="A1131" t="str">
            <v>Yaşar KULAK</v>
          </cell>
        </row>
        <row r="1132">
          <cell r="A1132" t="str">
            <v>Yaşar Mustafa AYDIN</v>
          </cell>
        </row>
        <row r="1133">
          <cell r="A1133" t="str">
            <v>Yaşar YILDIZ</v>
          </cell>
        </row>
        <row r="1134">
          <cell r="A1134" t="str">
            <v>Yavuz ÇAVDAR</v>
          </cell>
        </row>
        <row r="1135">
          <cell r="A1135" t="str">
            <v>Yener AYDENİZ</v>
          </cell>
        </row>
        <row r="1136">
          <cell r="A1136" t="str">
            <v>Yılmaz ÇİLOĞLU</v>
          </cell>
        </row>
        <row r="1137">
          <cell r="A1137" t="str">
            <v>Yılmaz KESKİN</v>
          </cell>
        </row>
        <row r="1138">
          <cell r="A1138" t="str">
            <v>Yılmaz YURTSEVEN</v>
          </cell>
        </row>
        <row r="1139">
          <cell r="A1139" t="str">
            <v>Yunus AKTAŞ</v>
          </cell>
        </row>
        <row r="1140">
          <cell r="A1140" t="str">
            <v>Yunus EKŞİSU</v>
          </cell>
        </row>
        <row r="1141">
          <cell r="A1141" t="str">
            <v>Yunus Emre TOKUR</v>
          </cell>
        </row>
        <row r="1142">
          <cell r="A1142" t="str">
            <v>Yunus GÖKMEN</v>
          </cell>
        </row>
        <row r="1143">
          <cell r="A1143" t="str">
            <v>Yunus ÖZER</v>
          </cell>
        </row>
        <row r="1144">
          <cell r="A1144" t="str">
            <v>Yunus TÜRK</v>
          </cell>
        </row>
        <row r="1145">
          <cell r="A1145" t="str">
            <v>Yunus TÜRKAN</v>
          </cell>
        </row>
        <row r="1146">
          <cell r="A1146" t="str">
            <v>Yusuf ASLAN</v>
          </cell>
        </row>
        <row r="1147">
          <cell r="A1147" t="str">
            <v>Yusuf ELİK</v>
          </cell>
        </row>
        <row r="1148">
          <cell r="A1148" t="str">
            <v>Yusuf HOCAOĞLU</v>
          </cell>
        </row>
        <row r="1149">
          <cell r="A1149" t="str">
            <v>Yusuf İslam KIZILKAYA</v>
          </cell>
        </row>
        <row r="1150">
          <cell r="A1150" t="str">
            <v>Yusuf KARAÇAY</v>
          </cell>
        </row>
        <row r="1151">
          <cell r="A1151" t="str">
            <v>Yusuf NAYIROĞLU</v>
          </cell>
        </row>
        <row r="1152">
          <cell r="A1152" t="str">
            <v>Yusuf ÖZGÖLET</v>
          </cell>
        </row>
        <row r="1153">
          <cell r="A1153" t="str">
            <v>Yusuf SAYAR</v>
          </cell>
        </row>
        <row r="1154">
          <cell r="A1154" t="str">
            <v>Yusuf SAYAR</v>
          </cell>
        </row>
        <row r="1155">
          <cell r="A1155" t="str">
            <v>Yusuf SÖZEN</v>
          </cell>
        </row>
        <row r="1156">
          <cell r="A1156" t="str">
            <v>Yusuf ŞEN</v>
          </cell>
        </row>
        <row r="1157">
          <cell r="A1157" t="str">
            <v>Yusuf TÜFENK</v>
          </cell>
        </row>
        <row r="1158">
          <cell r="A1158" t="str">
            <v>Yusuf Yasir DEMİR</v>
          </cell>
        </row>
        <row r="1159">
          <cell r="A1159" t="str">
            <v>Yusuf YILMAZ</v>
          </cell>
        </row>
        <row r="1160">
          <cell r="A1160" t="str">
            <v>Yücel ÇAPAŞ</v>
          </cell>
        </row>
        <row r="1161">
          <cell r="A1161" t="str">
            <v>Yüksel KAPTAN</v>
          </cell>
        </row>
        <row r="1162">
          <cell r="A1162" t="str">
            <v>Yüksel KARA</v>
          </cell>
        </row>
        <row r="1163">
          <cell r="A1163" t="str">
            <v>Zafer ÖZTÜRK</v>
          </cell>
        </row>
        <row r="1164">
          <cell r="A1164" t="str">
            <v>Zehra DİRİL</v>
          </cell>
        </row>
        <row r="1165">
          <cell r="A1165" t="str">
            <v>Zehra TOPRAK</v>
          </cell>
        </row>
        <row r="1166">
          <cell r="A1166" t="str">
            <v>Zehra YILMAZER</v>
          </cell>
        </row>
        <row r="1167">
          <cell r="A1167" t="str">
            <v>Zekeriya BAYSAL</v>
          </cell>
        </row>
        <row r="1168">
          <cell r="A1168" t="str">
            <v>Zekeriya DİLEK</v>
          </cell>
        </row>
        <row r="1169">
          <cell r="A1169" t="str">
            <v>Zekeriya KARTAL</v>
          </cell>
        </row>
        <row r="1170">
          <cell r="A1170" t="str">
            <v>Zeki APAYDIN</v>
          </cell>
        </row>
        <row r="1171">
          <cell r="A1171" t="str">
            <v>Zeki ÖZTÜRK</v>
          </cell>
        </row>
        <row r="1172">
          <cell r="A1172" t="str">
            <v>Zeyfullah COŞKUN</v>
          </cell>
        </row>
        <row r="1173">
          <cell r="A1173" t="str">
            <v>Zeynel ŞAHİN</v>
          </cell>
        </row>
        <row r="1174">
          <cell r="A1174" t="str">
            <v>Zeynelabidin ÖZHAN</v>
          </cell>
        </row>
        <row r="1175">
          <cell r="A1175" t="str">
            <v>Zeynep GENİŞ</v>
          </cell>
        </row>
        <row r="1176">
          <cell r="A1176" t="str">
            <v>Zeynep KARKAÇ</v>
          </cell>
        </row>
        <row r="1177">
          <cell r="A1177" t="str">
            <v>Zeynep ORMANCI</v>
          </cell>
        </row>
        <row r="1178">
          <cell r="A1178" t="str">
            <v>Ziya AKIN</v>
          </cell>
        </row>
        <row r="1179">
          <cell r="A1179" t="str">
            <v>Zühtü EROL</v>
          </cell>
        </row>
        <row r="1180">
          <cell r="A1180" t="str">
            <v>Zühtü YAVAŞ</v>
          </cell>
        </row>
        <row r="1181">
          <cell r="A1181" t="str">
            <v>Züleyha GÖKIRMAK</v>
          </cell>
        </row>
      </sheetData>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ow r="300">
          <cell r="A300">
            <v>534</v>
          </cell>
        </row>
      </sheetData>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536"/>
  <sheetViews>
    <sheetView tabSelected="1" workbookViewId="0">
      <selection activeCell="L13" sqref="L13"/>
    </sheetView>
  </sheetViews>
  <sheetFormatPr defaultRowHeight="18" customHeight="1" x14ac:dyDescent="0.2"/>
  <cols>
    <col min="1" max="1" width="8" style="2" customWidth="1"/>
    <col min="2" max="2" width="13" style="2" customWidth="1"/>
    <col min="3" max="3" width="10.28515625" style="2" customWidth="1"/>
    <col min="4" max="4" width="9.140625" style="2"/>
    <col min="5" max="5" width="8" style="2" customWidth="1"/>
    <col min="6" max="6" width="10.140625" style="2" bestFit="1" customWidth="1"/>
    <col min="7" max="7" width="10" style="2" customWidth="1"/>
    <col min="8" max="8" width="10.7109375" style="2" customWidth="1"/>
    <col min="9" max="9" width="16.85546875" style="2" customWidth="1"/>
    <col min="10" max="252" width="9.140625" style="2"/>
    <col min="253" max="253" width="8" style="2" customWidth="1"/>
    <col min="254" max="254" width="13" style="2" customWidth="1"/>
    <col min="255" max="255" width="10.28515625" style="2" customWidth="1"/>
    <col min="256" max="256" width="9.140625" style="2"/>
    <col min="257" max="257" width="8" style="2" customWidth="1"/>
    <col min="258" max="258" width="10.140625" style="2" bestFit="1" customWidth="1"/>
    <col min="259" max="259" width="10" style="2" customWidth="1"/>
    <col min="260" max="260" width="10.7109375" style="2" customWidth="1"/>
    <col min="261" max="261" width="16.85546875" style="2" customWidth="1"/>
    <col min="262" max="508" width="9.140625" style="2"/>
    <col min="509" max="509" width="8" style="2" customWidth="1"/>
    <col min="510" max="510" width="13" style="2" customWidth="1"/>
    <col min="511" max="511" width="10.28515625" style="2" customWidth="1"/>
    <col min="512" max="512" width="9.140625" style="2"/>
    <col min="513" max="513" width="8" style="2" customWidth="1"/>
    <col min="514" max="514" width="10.140625" style="2" bestFit="1" customWidth="1"/>
    <col min="515" max="515" width="10" style="2" customWidth="1"/>
    <col min="516" max="516" width="10.7109375" style="2" customWidth="1"/>
    <col min="517" max="517" width="16.85546875" style="2" customWidth="1"/>
    <col min="518" max="764" width="9.140625" style="2"/>
    <col min="765" max="765" width="8" style="2" customWidth="1"/>
    <col min="766" max="766" width="13" style="2" customWidth="1"/>
    <col min="767" max="767" width="10.28515625" style="2" customWidth="1"/>
    <col min="768" max="768" width="9.140625" style="2"/>
    <col min="769" max="769" width="8" style="2" customWidth="1"/>
    <col min="770" max="770" width="10.140625" style="2" bestFit="1" customWidth="1"/>
    <col min="771" max="771" width="10" style="2" customWidth="1"/>
    <col min="772" max="772" width="10.7109375" style="2" customWidth="1"/>
    <col min="773" max="773" width="16.85546875" style="2" customWidth="1"/>
    <col min="774" max="1020" width="9.140625" style="2"/>
    <col min="1021" max="1021" width="8" style="2" customWidth="1"/>
    <col min="1022" max="1022" width="13" style="2" customWidth="1"/>
    <col min="1023" max="1023" width="10.28515625" style="2" customWidth="1"/>
    <col min="1024" max="1024" width="9.140625" style="2"/>
    <col min="1025" max="1025" width="8" style="2" customWidth="1"/>
    <col min="1026" max="1026" width="10.140625" style="2" bestFit="1" customWidth="1"/>
    <col min="1027" max="1027" width="10" style="2" customWidth="1"/>
    <col min="1028" max="1028" width="10.7109375" style="2" customWidth="1"/>
    <col min="1029" max="1029" width="16.85546875" style="2" customWidth="1"/>
    <col min="1030" max="1276" width="9.140625" style="2"/>
    <col min="1277" max="1277" width="8" style="2" customWidth="1"/>
    <col min="1278" max="1278" width="13" style="2" customWidth="1"/>
    <col min="1279" max="1279" width="10.28515625" style="2" customWidth="1"/>
    <col min="1280" max="1280" width="9.140625" style="2"/>
    <col min="1281" max="1281" width="8" style="2" customWidth="1"/>
    <col min="1282" max="1282" width="10.140625" style="2" bestFit="1" customWidth="1"/>
    <col min="1283" max="1283" width="10" style="2" customWidth="1"/>
    <col min="1284" max="1284" width="10.7109375" style="2" customWidth="1"/>
    <col min="1285" max="1285" width="16.85546875" style="2" customWidth="1"/>
    <col min="1286" max="1532" width="9.140625" style="2"/>
    <col min="1533" max="1533" width="8" style="2" customWidth="1"/>
    <col min="1534" max="1534" width="13" style="2" customWidth="1"/>
    <col min="1535" max="1535" width="10.28515625" style="2" customWidth="1"/>
    <col min="1536" max="1536" width="9.140625" style="2"/>
    <col min="1537" max="1537" width="8" style="2" customWidth="1"/>
    <col min="1538" max="1538" width="10.140625" style="2" bestFit="1" customWidth="1"/>
    <col min="1539" max="1539" width="10" style="2" customWidth="1"/>
    <col min="1540" max="1540" width="10.7109375" style="2" customWidth="1"/>
    <col min="1541" max="1541" width="16.85546875" style="2" customWidth="1"/>
    <col min="1542" max="1788" width="9.140625" style="2"/>
    <col min="1789" max="1789" width="8" style="2" customWidth="1"/>
    <col min="1790" max="1790" width="13" style="2" customWidth="1"/>
    <col min="1791" max="1791" width="10.28515625" style="2" customWidth="1"/>
    <col min="1792" max="1792" width="9.140625" style="2"/>
    <col min="1793" max="1793" width="8" style="2" customWidth="1"/>
    <col min="1794" max="1794" width="10.140625" style="2" bestFit="1" customWidth="1"/>
    <col min="1795" max="1795" width="10" style="2" customWidth="1"/>
    <col min="1796" max="1796" width="10.7109375" style="2" customWidth="1"/>
    <col min="1797" max="1797" width="16.85546875" style="2" customWidth="1"/>
    <col min="1798" max="2044" width="9.140625" style="2"/>
    <col min="2045" max="2045" width="8" style="2" customWidth="1"/>
    <col min="2046" max="2046" width="13" style="2" customWidth="1"/>
    <col min="2047" max="2047" width="10.28515625" style="2" customWidth="1"/>
    <col min="2048" max="2048" width="9.140625" style="2"/>
    <col min="2049" max="2049" width="8" style="2" customWidth="1"/>
    <col min="2050" max="2050" width="10.140625" style="2" bestFit="1" customWidth="1"/>
    <col min="2051" max="2051" width="10" style="2" customWidth="1"/>
    <col min="2052" max="2052" width="10.7109375" style="2" customWidth="1"/>
    <col min="2053" max="2053" width="16.85546875" style="2" customWidth="1"/>
    <col min="2054" max="2300" width="9.140625" style="2"/>
    <col min="2301" max="2301" width="8" style="2" customWidth="1"/>
    <col min="2302" max="2302" width="13" style="2" customWidth="1"/>
    <col min="2303" max="2303" width="10.28515625" style="2" customWidth="1"/>
    <col min="2304" max="2304" width="9.140625" style="2"/>
    <col min="2305" max="2305" width="8" style="2" customWidth="1"/>
    <col min="2306" max="2306" width="10.140625" style="2" bestFit="1" customWidth="1"/>
    <col min="2307" max="2307" width="10" style="2" customWidth="1"/>
    <col min="2308" max="2308" width="10.7109375" style="2" customWidth="1"/>
    <col min="2309" max="2309" width="16.85546875" style="2" customWidth="1"/>
    <col min="2310" max="2556" width="9.140625" style="2"/>
    <col min="2557" max="2557" width="8" style="2" customWidth="1"/>
    <col min="2558" max="2558" width="13" style="2" customWidth="1"/>
    <col min="2559" max="2559" width="10.28515625" style="2" customWidth="1"/>
    <col min="2560" max="2560" width="9.140625" style="2"/>
    <col min="2561" max="2561" width="8" style="2" customWidth="1"/>
    <col min="2562" max="2562" width="10.140625" style="2" bestFit="1" customWidth="1"/>
    <col min="2563" max="2563" width="10" style="2" customWidth="1"/>
    <col min="2564" max="2564" width="10.7109375" style="2" customWidth="1"/>
    <col min="2565" max="2565" width="16.85546875" style="2" customWidth="1"/>
    <col min="2566" max="2812" width="9.140625" style="2"/>
    <col min="2813" max="2813" width="8" style="2" customWidth="1"/>
    <col min="2814" max="2814" width="13" style="2" customWidth="1"/>
    <col min="2815" max="2815" width="10.28515625" style="2" customWidth="1"/>
    <col min="2816" max="2816" width="9.140625" style="2"/>
    <col min="2817" max="2817" width="8" style="2" customWidth="1"/>
    <col min="2818" max="2818" width="10.140625" style="2" bestFit="1" customWidth="1"/>
    <col min="2819" max="2819" width="10" style="2" customWidth="1"/>
    <col min="2820" max="2820" width="10.7109375" style="2" customWidth="1"/>
    <col min="2821" max="2821" width="16.85546875" style="2" customWidth="1"/>
    <col min="2822" max="3068" width="9.140625" style="2"/>
    <col min="3069" max="3069" width="8" style="2" customWidth="1"/>
    <col min="3070" max="3070" width="13" style="2" customWidth="1"/>
    <col min="3071" max="3071" width="10.28515625" style="2" customWidth="1"/>
    <col min="3072" max="3072" width="9.140625" style="2"/>
    <col min="3073" max="3073" width="8" style="2" customWidth="1"/>
    <col min="3074" max="3074" width="10.140625" style="2" bestFit="1" customWidth="1"/>
    <col min="3075" max="3075" width="10" style="2" customWidth="1"/>
    <col min="3076" max="3076" width="10.7109375" style="2" customWidth="1"/>
    <col min="3077" max="3077" width="16.85546875" style="2" customWidth="1"/>
    <col min="3078" max="3324" width="9.140625" style="2"/>
    <col min="3325" max="3325" width="8" style="2" customWidth="1"/>
    <col min="3326" max="3326" width="13" style="2" customWidth="1"/>
    <col min="3327" max="3327" width="10.28515625" style="2" customWidth="1"/>
    <col min="3328" max="3328" width="9.140625" style="2"/>
    <col min="3329" max="3329" width="8" style="2" customWidth="1"/>
    <col min="3330" max="3330" width="10.140625" style="2" bestFit="1" customWidth="1"/>
    <col min="3331" max="3331" width="10" style="2" customWidth="1"/>
    <col min="3332" max="3332" width="10.7109375" style="2" customWidth="1"/>
    <col min="3333" max="3333" width="16.85546875" style="2" customWidth="1"/>
    <col min="3334" max="3580" width="9.140625" style="2"/>
    <col min="3581" max="3581" width="8" style="2" customWidth="1"/>
    <col min="3582" max="3582" width="13" style="2" customWidth="1"/>
    <col min="3583" max="3583" width="10.28515625" style="2" customWidth="1"/>
    <col min="3584" max="3584" width="9.140625" style="2"/>
    <col min="3585" max="3585" width="8" style="2" customWidth="1"/>
    <col min="3586" max="3586" width="10.140625" style="2" bestFit="1" customWidth="1"/>
    <col min="3587" max="3587" width="10" style="2" customWidth="1"/>
    <col min="3588" max="3588" width="10.7109375" style="2" customWidth="1"/>
    <col min="3589" max="3589" width="16.85546875" style="2" customWidth="1"/>
    <col min="3590" max="3836" width="9.140625" style="2"/>
    <col min="3837" max="3837" width="8" style="2" customWidth="1"/>
    <col min="3838" max="3838" width="13" style="2" customWidth="1"/>
    <col min="3839" max="3839" width="10.28515625" style="2" customWidth="1"/>
    <col min="3840" max="3840" width="9.140625" style="2"/>
    <col min="3841" max="3841" width="8" style="2" customWidth="1"/>
    <col min="3842" max="3842" width="10.140625" style="2" bestFit="1" customWidth="1"/>
    <col min="3843" max="3843" width="10" style="2" customWidth="1"/>
    <col min="3844" max="3844" width="10.7109375" style="2" customWidth="1"/>
    <col min="3845" max="3845" width="16.85546875" style="2" customWidth="1"/>
    <col min="3846" max="4092" width="9.140625" style="2"/>
    <col min="4093" max="4093" width="8" style="2" customWidth="1"/>
    <col min="4094" max="4094" width="13" style="2" customWidth="1"/>
    <col min="4095" max="4095" width="10.28515625" style="2" customWidth="1"/>
    <col min="4096" max="4096" width="9.140625" style="2"/>
    <col min="4097" max="4097" width="8" style="2" customWidth="1"/>
    <col min="4098" max="4098" width="10.140625" style="2" bestFit="1" customWidth="1"/>
    <col min="4099" max="4099" width="10" style="2" customWidth="1"/>
    <col min="4100" max="4100" width="10.7109375" style="2" customWidth="1"/>
    <col min="4101" max="4101" width="16.85546875" style="2" customWidth="1"/>
    <col min="4102" max="4348" width="9.140625" style="2"/>
    <col min="4349" max="4349" width="8" style="2" customWidth="1"/>
    <col min="4350" max="4350" width="13" style="2" customWidth="1"/>
    <col min="4351" max="4351" width="10.28515625" style="2" customWidth="1"/>
    <col min="4352" max="4352" width="9.140625" style="2"/>
    <col min="4353" max="4353" width="8" style="2" customWidth="1"/>
    <col min="4354" max="4354" width="10.140625" style="2" bestFit="1" customWidth="1"/>
    <col min="4355" max="4355" width="10" style="2" customWidth="1"/>
    <col min="4356" max="4356" width="10.7109375" style="2" customWidth="1"/>
    <col min="4357" max="4357" width="16.85546875" style="2" customWidth="1"/>
    <col min="4358" max="4604" width="9.140625" style="2"/>
    <col min="4605" max="4605" width="8" style="2" customWidth="1"/>
    <col min="4606" max="4606" width="13" style="2" customWidth="1"/>
    <col min="4607" max="4607" width="10.28515625" style="2" customWidth="1"/>
    <col min="4608" max="4608" width="9.140625" style="2"/>
    <col min="4609" max="4609" width="8" style="2" customWidth="1"/>
    <col min="4610" max="4610" width="10.140625" style="2" bestFit="1" customWidth="1"/>
    <col min="4611" max="4611" width="10" style="2" customWidth="1"/>
    <col min="4612" max="4612" width="10.7109375" style="2" customWidth="1"/>
    <col min="4613" max="4613" width="16.85546875" style="2" customWidth="1"/>
    <col min="4614" max="4860" width="9.140625" style="2"/>
    <col min="4861" max="4861" width="8" style="2" customWidth="1"/>
    <col min="4862" max="4862" width="13" style="2" customWidth="1"/>
    <col min="4863" max="4863" width="10.28515625" style="2" customWidth="1"/>
    <col min="4864" max="4864" width="9.140625" style="2"/>
    <col min="4865" max="4865" width="8" style="2" customWidth="1"/>
    <col min="4866" max="4866" width="10.140625" style="2" bestFit="1" customWidth="1"/>
    <col min="4867" max="4867" width="10" style="2" customWidth="1"/>
    <col min="4868" max="4868" width="10.7109375" style="2" customWidth="1"/>
    <col min="4869" max="4869" width="16.85546875" style="2" customWidth="1"/>
    <col min="4870" max="5116" width="9.140625" style="2"/>
    <col min="5117" max="5117" width="8" style="2" customWidth="1"/>
    <col min="5118" max="5118" width="13" style="2" customWidth="1"/>
    <col min="5119" max="5119" width="10.28515625" style="2" customWidth="1"/>
    <col min="5120" max="5120" width="9.140625" style="2"/>
    <col min="5121" max="5121" width="8" style="2" customWidth="1"/>
    <col min="5122" max="5122" width="10.140625" style="2" bestFit="1" customWidth="1"/>
    <col min="5123" max="5123" width="10" style="2" customWidth="1"/>
    <col min="5124" max="5124" width="10.7109375" style="2" customWidth="1"/>
    <col min="5125" max="5125" width="16.85546875" style="2" customWidth="1"/>
    <col min="5126" max="5372" width="9.140625" style="2"/>
    <col min="5373" max="5373" width="8" style="2" customWidth="1"/>
    <col min="5374" max="5374" width="13" style="2" customWidth="1"/>
    <col min="5375" max="5375" width="10.28515625" style="2" customWidth="1"/>
    <col min="5376" max="5376" width="9.140625" style="2"/>
    <col min="5377" max="5377" width="8" style="2" customWidth="1"/>
    <col min="5378" max="5378" width="10.140625" style="2" bestFit="1" customWidth="1"/>
    <col min="5379" max="5379" width="10" style="2" customWidth="1"/>
    <col min="5380" max="5380" width="10.7109375" style="2" customWidth="1"/>
    <col min="5381" max="5381" width="16.85546875" style="2" customWidth="1"/>
    <col min="5382" max="5628" width="9.140625" style="2"/>
    <col min="5629" max="5629" width="8" style="2" customWidth="1"/>
    <col min="5630" max="5630" width="13" style="2" customWidth="1"/>
    <col min="5631" max="5631" width="10.28515625" style="2" customWidth="1"/>
    <col min="5632" max="5632" width="9.140625" style="2"/>
    <col min="5633" max="5633" width="8" style="2" customWidth="1"/>
    <col min="5634" max="5634" width="10.140625" style="2" bestFit="1" customWidth="1"/>
    <col min="5635" max="5635" width="10" style="2" customWidth="1"/>
    <col min="5636" max="5636" width="10.7109375" style="2" customWidth="1"/>
    <col min="5637" max="5637" width="16.85546875" style="2" customWidth="1"/>
    <col min="5638" max="5884" width="9.140625" style="2"/>
    <col min="5885" max="5885" width="8" style="2" customWidth="1"/>
    <col min="5886" max="5886" width="13" style="2" customWidth="1"/>
    <col min="5887" max="5887" width="10.28515625" style="2" customWidth="1"/>
    <col min="5888" max="5888" width="9.140625" style="2"/>
    <col min="5889" max="5889" width="8" style="2" customWidth="1"/>
    <col min="5890" max="5890" width="10.140625" style="2" bestFit="1" customWidth="1"/>
    <col min="5891" max="5891" width="10" style="2" customWidth="1"/>
    <col min="5892" max="5892" width="10.7109375" style="2" customWidth="1"/>
    <col min="5893" max="5893" width="16.85546875" style="2" customWidth="1"/>
    <col min="5894" max="6140" width="9.140625" style="2"/>
    <col min="6141" max="6141" width="8" style="2" customWidth="1"/>
    <col min="6142" max="6142" width="13" style="2" customWidth="1"/>
    <col min="6143" max="6143" width="10.28515625" style="2" customWidth="1"/>
    <col min="6144" max="6144" width="9.140625" style="2"/>
    <col min="6145" max="6145" width="8" style="2" customWidth="1"/>
    <col min="6146" max="6146" width="10.140625" style="2" bestFit="1" customWidth="1"/>
    <col min="6147" max="6147" width="10" style="2" customWidth="1"/>
    <col min="6148" max="6148" width="10.7109375" style="2" customWidth="1"/>
    <col min="6149" max="6149" width="16.85546875" style="2" customWidth="1"/>
    <col min="6150" max="6396" width="9.140625" style="2"/>
    <col min="6397" max="6397" width="8" style="2" customWidth="1"/>
    <col min="6398" max="6398" width="13" style="2" customWidth="1"/>
    <col min="6399" max="6399" width="10.28515625" style="2" customWidth="1"/>
    <col min="6400" max="6400" width="9.140625" style="2"/>
    <col min="6401" max="6401" width="8" style="2" customWidth="1"/>
    <col min="6402" max="6402" width="10.140625" style="2" bestFit="1" customWidth="1"/>
    <col min="6403" max="6403" width="10" style="2" customWidth="1"/>
    <col min="6404" max="6404" width="10.7109375" style="2" customWidth="1"/>
    <col min="6405" max="6405" width="16.85546875" style="2" customWidth="1"/>
    <col min="6406" max="6652" width="9.140625" style="2"/>
    <col min="6653" max="6653" width="8" style="2" customWidth="1"/>
    <col min="6654" max="6654" width="13" style="2" customWidth="1"/>
    <col min="6655" max="6655" width="10.28515625" style="2" customWidth="1"/>
    <col min="6656" max="6656" width="9.140625" style="2"/>
    <col min="6657" max="6657" width="8" style="2" customWidth="1"/>
    <col min="6658" max="6658" width="10.140625" style="2" bestFit="1" customWidth="1"/>
    <col min="6659" max="6659" width="10" style="2" customWidth="1"/>
    <col min="6660" max="6660" width="10.7109375" style="2" customWidth="1"/>
    <col min="6661" max="6661" width="16.85546875" style="2" customWidth="1"/>
    <col min="6662" max="6908" width="9.140625" style="2"/>
    <col min="6909" max="6909" width="8" style="2" customWidth="1"/>
    <col min="6910" max="6910" width="13" style="2" customWidth="1"/>
    <col min="6911" max="6911" width="10.28515625" style="2" customWidth="1"/>
    <col min="6912" max="6912" width="9.140625" style="2"/>
    <col min="6913" max="6913" width="8" style="2" customWidth="1"/>
    <col min="6914" max="6914" width="10.140625" style="2" bestFit="1" customWidth="1"/>
    <col min="6915" max="6915" width="10" style="2" customWidth="1"/>
    <col min="6916" max="6916" width="10.7109375" style="2" customWidth="1"/>
    <col min="6917" max="6917" width="16.85546875" style="2" customWidth="1"/>
    <col min="6918" max="7164" width="9.140625" style="2"/>
    <col min="7165" max="7165" width="8" style="2" customWidth="1"/>
    <col min="7166" max="7166" width="13" style="2" customWidth="1"/>
    <col min="7167" max="7167" width="10.28515625" style="2" customWidth="1"/>
    <col min="7168" max="7168" width="9.140625" style="2"/>
    <col min="7169" max="7169" width="8" style="2" customWidth="1"/>
    <col min="7170" max="7170" width="10.140625" style="2" bestFit="1" customWidth="1"/>
    <col min="7171" max="7171" width="10" style="2" customWidth="1"/>
    <col min="7172" max="7172" width="10.7109375" style="2" customWidth="1"/>
    <col min="7173" max="7173" width="16.85546875" style="2" customWidth="1"/>
    <col min="7174" max="7420" width="9.140625" style="2"/>
    <col min="7421" max="7421" width="8" style="2" customWidth="1"/>
    <col min="7422" max="7422" width="13" style="2" customWidth="1"/>
    <col min="7423" max="7423" width="10.28515625" style="2" customWidth="1"/>
    <col min="7424" max="7424" width="9.140625" style="2"/>
    <col min="7425" max="7425" width="8" style="2" customWidth="1"/>
    <col min="7426" max="7426" width="10.140625" style="2" bestFit="1" customWidth="1"/>
    <col min="7427" max="7427" width="10" style="2" customWidth="1"/>
    <col min="7428" max="7428" width="10.7109375" style="2" customWidth="1"/>
    <col min="7429" max="7429" width="16.85546875" style="2" customWidth="1"/>
    <col min="7430" max="7676" width="9.140625" style="2"/>
    <col min="7677" max="7677" width="8" style="2" customWidth="1"/>
    <col min="7678" max="7678" width="13" style="2" customWidth="1"/>
    <col min="7679" max="7679" width="10.28515625" style="2" customWidth="1"/>
    <col min="7680" max="7680" width="9.140625" style="2"/>
    <col min="7681" max="7681" width="8" style="2" customWidth="1"/>
    <col min="7682" max="7682" width="10.140625" style="2" bestFit="1" customWidth="1"/>
    <col min="7683" max="7683" width="10" style="2" customWidth="1"/>
    <col min="7684" max="7684" width="10.7109375" style="2" customWidth="1"/>
    <col min="7685" max="7685" width="16.85546875" style="2" customWidth="1"/>
    <col min="7686" max="7932" width="9.140625" style="2"/>
    <col min="7933" max="7933" width="8" style="2" customWidth="1"/>
    <col min="7934" max="7934" width="13" style="2" customWidth="1"/>
    <col min="7935" max="7935" width="10.28515625" style="2" customWidth="1"/>
    <col min="7936" max="7936" width="9.140625" style="2"/>
    <col min="7937" max="7937" width="8" style="2" customWidth="1"/>
    <col min="7938" max="7938" width="10.140625" style="2" bestFit="1" customWidth="1"/>
    <col min="7939" max="7939" width="10" style="2" customWidth="1"/>
    <col min="7940" max="7940" width="10.7109375" style="2" customWidth="1"/>
    <col min="7941" max="7941" width="16.85546875" style="2" customWidth="1"/>
    <col min="7942" max="8188" width="9.140625" style="2"/>
    <col min="8189" max="8189" width="8" style="2" customWidth="1"/>
    <col min="8190" max="8190" width="13" style="2" customWidth="1"/>
    <col min="8191" max="8191" width="10.28515625" style="2" customWidth="1"/>
    <col min="8192" max="8192" width="9.140625" style="2"/>
    <col min="8193" max="8193" width="8" style="2" customWidth="1"/>
    <col min="8194" max="8194" width="10.140625" style="2" bestFit="1" customWidth="1"/>
    <col min="8195" max="8195" width="10" style="2" customWidth="1"/>
    <col min="8196" max="8196" width="10.7109375" style="2" customWidth="1"/>
    <col min="8197" max="8197" width="16.85546875" style="2" customWidth="1"/>
    <col min="8198" max="8444" width="9.140625" style="2"/>
    <col min="8445" max="8445" width="8" style="2" customWidth="1"/>
    <col min="8446" max="8446" width="13" style="2" customWidth="1"/>
    <col min="8447" max="8447" width="10.28515625" style="2" customWidth="1"/>
    <col min="8448" max="8448" width="9.140625" style="2"/>
    <col min="8449" max="8449" width="8" style="2" customWidth="1"/>
    <col min="8450" max="8450" width="10.140625" style="2" bestFit="1" customWidth="1"/>
    <col min="8451" max="8451" width="10" style="2" customWidth="1"/>
    <col min="8452" max="8452" width="10.7109375" style="2" customWidth="1"/>
    <col min="8453" max="8453" width="16.85546875" style="2" customWidth="1"/>
    <col min="8454" max="8700" width="9.140625" style="2"/>
    <col min="8701" max="8701" width="8" style="2" customWidth="1"/>
    <col min="8702" max="8702" width="13" style="2" customWidth="1"/>
    <col min="8703" max="8703" width="10.28515625" style="2" customWidth="1"/>
    <col min="8704" max="8704" width="9.140625" style="2"/>
    <col min="8705" max="8705" width="8" style="2" customWidth="1"/>
    <col min="8706" max="8706" width="10.140625" style="2" bestFit="1" customWidth="1"/>
    <col min="8707" max="8707" width="10" style="2" customWidth="1"/>
    <col min="8708" max="8708" width="10.7109375" style="2" customWidth="1"/>
    <col min="8709" max="8709" width="16.85546875" style="2" customWidth="1"/>
    <col min="8710" max="8956" width="9.140625" style="2"/>
    <col min="8957" max="8957" width="8" style="2" customWidth="1"/>
    <col min="8958" max="8958" width="13" style="2" customWidth="1"/>
    <col min="8959" max="8959" width="10.28515625" style="2" customWidth="1"/>
    <col min="8960" max="8960" width="9.140625" style="2"/>
    <col min="8961" max="8961" width="8" style="2" customWidth="1"/>
    <col min="8962" max="8962" width="10.140625" style="2" bestFit="1" customWidth="1"/>
    <col min="8963" max="8963" width="10" style="2" customWidth="1"/>
    <col min="8964" max="8964" width="10.7109375" style="2" customWidth="1"/>
    <col min="8965" max="8965" width="16.85546875" style="2" customWidth="1"/>
    <col min="8966" max="9212" width="9.140625" style="2"/>
    <col min="9213" max="9213" width="8" style="2" customWidth="1"/>
    <col min="9214" max="9214" width="13" style="2" customWidth="1"/>
    <col min="9215" max="9215" width="10.28515625" style="2" customWidth="1"/>
    <col min="9216" max="9216" width="9.140625" style="2"/>
    <col min="9217" max="9217" width="8" style="2" customWidth="1"/>
    <col min="9218" max="9218" width="10.140625" style="2" bestFit="1" customWidth="1"/>
    <col min="9219" max="9219" width="10" style="2" customWidth="1"/>
    <col min="9220" max="9220" width="10.7109375" style="2" customWidth="1"/>
    <col min="9221" max="9221" width="16.85546875" style="2" customWidth="1"/>
    <col min="9222" max="9468" width="9.140625" style="2"/>
    <col min="9469" max="9469" width="8" style="2" customWidth="1"/>
    <col min="9470" max="9470" width="13" style="2" customWidth="1"/>
    <col min="9471" max="9471" width="10.28515625" style="2" customWidth="1"/>
    <col min="9472" max="9472" width="9.140625" style="2"/>
    <col min="9473" max="9473" width="8" style="2" customWidth="1"/>
    <col min="9474" max="9474" width="10.140625" style="2" bestFit="1" customWidth="1"/>
    <col min="9475" max="9475" width="10" style="2" customWidth="1"/>
    <col min="9476" max="9476" width="10.7109375" style="2" customWidth="1"/>
    <col min="9477" max="9477" width="16.85546875" style="2" customWidth="1"/>
    <col min="9478" max="9724" width="9.140625" style="2"/>
    <col min="9725" max="9725" width="8" style="2" customWidth="1"/>
    <col min="9726" max="9726" width="13" style="2" customWidth="1"/>
    <col min="9727" max="9727" width="10.28515625" style="2" customWidth="1"/>
    <col min="9728" max="9728" width="9.140625" style="2"/>
    <col min="9729" max="9729" width="8" style="2" customWidth="1"/>
    <col min="9730" max="9730" width="10.140625" style="2" bestFit="1" customWidth="1"/>
    <col min="9731" max="9731" width="10" style="2" customWidth="1"/>
    <col min="9732" max="9732" width="10.7109375" style="2" customWidth="1"/>
    <col min="9733" max="9733" width="16.85546875" style="2" customWidth="1"/>
    <col min="9734" max="9980" width="9.140625" style="2"/>
    <col min="9981" max="9981" width="8" style="2" customWidth="1"/>
    <col min="9982" max="9982" width="13" style="2" customWidth="1"/>
    <col min="9983" max="9983" width="10.28515625" style="2" customWidth="1"/>
    <col min="9984" max="9984" width="9.140625" style="2"/>
    <col min="9985" max="9985" width="8" style="2" customWidth="1"/>
    <col min="9986" max="9986" width="10.140625" style="2" bestFit="1" customWidth="1"/>
    <col min="9987" max="9987" width="10" style="2" customWidth="1"/>
    <col min="9988" max="9988" width="10.7109375" style="2" customWidth="1"/>
    <col min="9989" max="9989" width="16.85546875" style="2" customWidth="1"/>
    <col min="9990" max="10236" width="9.140625" style="2"/>
    <col min="10237" max="10237" width="8" style="2" customWidth="1"/>
    <col min="10238" max="10238" width="13" style="2" customWidth="1"/>
    <col min="10239" max="10239" width="10.28515625" style="2" customWidth="1"/>
    <col min="10240" max="10240" width="9.140625" style="2"/>
    <col min="10241" max="10241" width="8" style="2" customWidth="1"/>
    <col min="10242" max="10242" width="10.140625" style="2" bestFit="1" customWidth="1"/>
    <col min="10243" max="10243" width="10" style="2" customWidth="1"/>
    <col min="10244" max="10244" width="10.7109375" style="2" customWidth="1"/>
    <col min="10245" max="10245" width="16.85546875" style="2" customWidth="1"/>
    <col min="10246" max="10492" width="9.140625" style="2"/>
    <col min="10493" max="10493" width="8" style="2" customWidth="1"/>
    <col min="10494" max="10494" width="13" style="2" customWidth="1"/>
    <col min="10495" max="10495" width="10.28515625" style="2" customWidth="1"/>
    <col min="10496" max="10496" width="9.140625" style="2"/>
    <col min="10497" max="10497" width="8" style="2" customWidth="1"/>
    <col min="10498" max="10498" width="10.140625" style="2" bestFit="1" customWidth="1"/>
    <col min="10499" max="10499" width="10" style="2" customWidth="1"/>
    <col min="10500" max="10500" width="10.7109375" style="2" customWidth="1"/>
    <col min="10501" max="10501" width="16.85546875" style="2" customWidth="1"/>
    <col min="10502" max="10748" width="9.140625" style="2"/>
    <col min="10749" max="10749" width="8" style="2" customWidth="1"/>
    <col min="10750" max="10750" width="13" style="2" customWidth="1"/>
    <col min="10751" max="10751" width="10.28515625" style="2" customWidth="1"/>
    <col min="10752" max="10752" width="9.140625" style="2"/>
    <col min="10753" max="10753" width="8" style="2" customWidth="1"/>
    <col min="10754" max="10754" width="10.140625" style="2" bestFit="1" customWidth="1"/>
    <col min="10755" max="10755" width="10" style="2" customWidth="1"/>
    <col min="10756" max="10756" width="10.7109375" style="2" customWidth="1"/>
    <col min="10757" max="10757" width="16.85546875" style="2" customWidth="1"/>
    <col min="10758" max="11004" width="9.140625" style="2"/>
    <col min="11005" max="11005" width="8" style="2" customWidth="1"/>
    <col min="11006" max="11006" width="13" style="2" customWidth="1"/>
    <col min="11007" max="11007" width="10.28515625" style="2" customWidth="1"/>
    <col min="11008" max="11008" width="9.140625" style="2"/>
    <col min="11009" max="11009" width="8" style="2" customWidth="1"/>
    <col min="11010" max="11010" width="10.140625" style="2" bestFit="1" customWidth="1"/>
    <col min="11011" max="11011" width="10" style="2" customWidth="1"/>
    <col min="11012" max="11012" width="10.7109375" style="2" customWidth="1"/>
    <col min="11013" max="11013" width="16.85546875" style="2" customWidth="1"/>
    <col min="11014" max="11260" width="9.140625" style="2"/>
    <col min="11261" max="11261" width="8" style="2" customWidth="1"/>
    <col min="11262" max="11262" width="13" style="2" customWidth="1"/>
    <col min="11263" max="11263" width="10.28515625" style="2" customWidth="1"/>
    <col min="11264" max="11264" width="9.140625" style="2"/>
    <col min="11265" max="11265" width="8" style="2" customWidth="1"/>
    <col min="11266" max="11266" width="10.140625" style="2" bestFit="1" customWidth="1"/>
    <col min="11267" max="11267" width="10" style="2" customWidth="1"/>
    <col min="11268" max="11268" width="10.7109375" style="2" customWidth="1"/>
    <col min="11269" max="11269" width="16.85546875" style="2" customWidth="1"/>
    <col min="11270" max="11516" width="9.140625" style="2"/>
    <col min="11517" max="11517" width="8" style="2" customWidth="1"/>
    <col min="11518" max="11518" width="13" style="2" customWidth="1"/>
    <col min="11519" max="11519" width="10.28515625" style="2" customWidth="1"/>
    <col min="11520" max="11520" width="9.140625" style="2"/>
    <col min="11521" max="11521" width="8" style="2" customWidth="1"/>
    <col min="11522" max="11522" width="10.140625" style="2" bestFit="1" customWidth="1"/>
    <col min="11523" max="11523" width="10" style="2" customWidth="1"/>
    <col min="11524" max="11524" width="10.7109375" style="2" customWidth="1"/>
    <col min="11525" max="11525" width="16.85546875" style="2" customWidth="1"/>
    <col min="11526" max="11772" width="9.140625" style="2"/>
    <col min="11773" max="11773" width="8" style="2" customWidth="1"/>
    <col min="11774" max="11774" width="13" style="2" customWidth="1"/>
    <col min="11775" max="11775" width="10.28515625" style="2" customWidth="1"/>
    <col min="11776" max="11776" width="9.140625" style="2"/>
    <col min="11777" max="11777" width="8" style="2" customWidth="1"/>
    <col min="11778" max="11778" width="10.140625" style="2" bestFit="1" customWidth="1"/>
    <col min="11779" max="11779" width="10" style="2" customWidth="1"/>
    <col min="11780" max="11780" width="10.7109375" style="2" customWidth="1"/>
    <col min="11781" max="11781" width="16.85546875" style="2" customWidth="1"/>
    <col min="11782" max="12028" width="9.140625" style="2"/>
    <col min="12029" max="12029" width="8" style="2" customWidth="1"/>
    <col min="12030" max="12030" width="13" style="2" customWidth="1"/>
    <col min="12031" max="12031" width="10.28515625" style="2" customWidth="1"/>
    <col min="12032" max="12032" width="9.140625" style="2"/>
    <col min="12033" max="12033" width="8" style="2" customWidth="1"/>
    <col min="12034" max="12034" width="10.140625" style="2" bestFit="1" customWidth="1"/>
    <col min="12035" max="12035" width="10" style="2" customWidth="1"/>
    <col min="12036" max="12036" width="10.7109375" style="2" customWidth="1"/>
    <col min="12037" max="12037" width="16.85546875" style="2" customWidth="1"/>
    <col min="12038" max="12284" width="9.140625" style="2"/>
    <col min="12285" max="12285" width="8" style="2" customWidth="1"/>
    <col min="12286" max="12286" width="13" style="2" customWidth="1"/>
    <col min="12287" max="12287" width="10.28515625" style="2" customWidth="1"/>
    <col min="12288" max="12288" width="9.140625" style="2"/>
    <col min="12289" max="12289" width="8" style="2" customWidth="1"/>
    <col min="12290" max="12290" width="10.140625" style="2" bestFit="1" customWidth="1"/>
    <col min="12291" max="12291" width="10" style="2" customWidth="1"/>
    <col min="12292" max="12292" width="10.7109375" style="2" customWidth="1"/>
    <col min="12293" max="12293" width="16.85546875" style="2" customWidth="1"/>
    <col min="12294" max="12540" width="9.140625" style="2"/>
    <col min="12541" max="12541" width="8" style="2" customWidth="1"/>
    <col min="12542" max="12542" width="13" style="2" customWidth="1"/>
    <col min="12543" max="12543" width="10.28515625" style="2" customWidth="1"/>
    <col min="12544" max="12544" width="9.140625" style="2"/>
    <col min="12545" max="12545" width="8" style="2" customWidth="1"/>
    <col min="12546" max="12546" width="10.140625" style="2" bestFit="1" customWidth="1"/>
    <col min="12547" max="12547" width="10" style="2" customWidth="1"/>
    <col min="12548" max="12548" width="10.7109375" style="2" customWidth="1"/>
    <col min="12549" max="12549" width="16.85546875" style="2" customWidth="1"/>
    <col min="12550" max="12796" width="9.140625" style="2"/>
    <col min="12797" max="12797" width="8" style="2" customWidth="1"/>
    <col min="12798" max="12798" width="13" style="2" customWidth="1"/>
    <col min="12799" max="12799" width="10.28515625" style="2" customWidth="1"/>
    <col min="12800" max="12800" width="9.140625" style="2"/>
    <col min="12801" max="12801" width="8" style="2" customWidth="1"/>
    <col min="12802" max="12802" width="10.140625" style="2" bestFit="1" customWidth="1"/>
    <col min="12803" max="12803" width="10" style="2" customWidth="1"/>
    <col min="12804" max="12804" width="10.7109375" style="2" customWidth="1"/>
    <col min="12805" max="12805" width="16.85546875" style="2" customWidth="1"/>
    <col min="12806" max="13052" width="9.140625" style="2"/>
    <col min="13053" max="13053" width="8" style="2" customWidth="1"/>
    <col min="13054" max="13054" width="13" style="2" customWidth="1"/>
    <col min="13055" max="13055" width="10.28515625" style="2" customWidth="1"/>
    <col min="13056" max="13056" width="9.140625" style="2"/>
    <col min="13057" max="13057" width="8" style="2" customWidth="1"/>
    <col min="13058" max="13058" width="10.140625" style="2" bestFit="1" customWidth="1"/>
    <col min="13059" max="13059" width="10" style="2" customWidth="1"/>
    <col min="13060" max="13060" width="10.7109375" style="2" customWidth="1"/>
    <col min="13061" max="13061" width="16.85546875" style="2" customWidth="1"/>
    <col min="13062" max="13308" width="9.140625" style="2"/>
    <col min="13309" max="13309" width="8" style="2" customWidth="1"/>
    <col min="13310" max="13310" width="13" style="2" customWidth="1"/>
    <col min="13311" max="13311" width="10.28515625" style="2" customWidth="1"/>
    <col min="13312" max="13312" width="9.140625" style="2"/>
    <col min="13313" max="13313" width="8" style="2" customWidth="1"/>
    <col min="13314" max="13314" width="10.140625" style="2" bestFit="1" customWidth="1"/>
    <col min="13315" max="13315" width="10" style="2" customWidth="1"/>
    <col min="13316" max="13316" width="10.7109375" style="2" customWidth="1"/>
    <col min="13317" max="13317" width="16.85546875" style="2" customWidth="1"/>
    <col min="13318" max="13564" width="9.140625" style="2"/>
    <col min="13565" max="13565" width="8" style="2" customWidth="1"/>
    <col min="13566" max="13566" width="13" style="2" customWidth="1"/>
    <col min="13567" max="13567" width="10.28515625" style="2" customWidth="1"/>
    <col min="13568" max="13568" width="9.140625" style="2"/>
    <col min="13569" max="13569" width="8" style="2" customWidth="1"/>
    <col min="13570" max="13570" width="10.140625" style="2" bestFit="1" customWidth="1"/>
    <col min="13571" max="13571" width="10" style="2" customWidth="1"/>
    <col min="13572" max="13572" width="10.7109375" style="2" customWidth="1"/>
    <col min="13573" max="13573" width="16.85546875" style="2" customWidth="1"/>
    <col min="13574" max="13820" width="9.140625" style="2"/>
    <col min="13821" max="13821" width="8" style="2" customWidth="1"/>
    <col min="13822" max="13822" width="13" style="2" customWidth="1"/>
    <col min="13823" max="13823" width="10.28515625" style="2" customWidth="1"/>
    <col min="13824" max="13824" width="9.140625" style="2"/>
    <col min="13825" max="13825" width="8" style="2" customWidth="1"/>
    <col min="13826" max="13826" width="10.140625" style="2" bestFit="1" customWidth="1"/>
    <col min="13827" max="13827" width="10" style="2" customWidth="1"/>
    <col min="13828" max="13828" width="10.7109375" style="2" customWidth="1"/>
    <col min="13829" max="13829" width="16.85546875" style="2" customWidth="1"/>
    <col min="13830" max="14076" width="9.140625" style="2"/>
    <col min="14077" max="14077" width="8" style="2" customWidth="1"/>
    <col min="14078" max="14078" width="13" style="2" customWidth="1"/>
    <col min="14079" max="14079" width="10.28515625" style="2" customWidth="1"/>
    <col min="14080" max="14080" width="9.140625" style="2"/>
    <col min="14081" max="14081" width="8" style="2" customWidth="1"/>
    <col min="14082" max="14082" width="10.140625" style="2" bestFit="1" customWidth="1"/>
    <col min="14083" max="14083" width="10" style="2" customWidth="1"/>
    <col min="14084" max="14084" width="10.7109375" style="2" customWidth="1"/>
    <col min="14085" max="14085" width="16.85546875" style="2" customWidth="1"/>
    <col min="14086" max="14332" width="9.140625" style="2"/>
    <col min="14333" max="14333" width="8" style="2" customWidth="1"/>
    <col min="14334" max="14334" width="13" style="2" customWidth="1"/>
    <col min="14335" max="14335" width="10.28515625" style="2" customWidth="1"/>
    <col min="14336" max="14336" width="9.140625" style="2"/>
    <col min="14337" max="14337" width="8" style="2" customWidth="1"/>
    <col min="14338" max="14338" width="10.140625" style="2" bestFit="1" customWidth="1"/>
    <col min="14339" max="14339" width="10" style="2" customWidth="1"/>
    <col min="14340" max="14340" width="10.7109375" style="2" customWidth="1"/>
    <col min="14341" max="14341" width="16.85546875" style="2" customWidth="1"/>
    <col min="14342" max="14588" width="9.140625" style="2"/>
    <col min="14589" max="14589" width="8" style="2" customWidth="1"/>
    <col min="14590" max="14590" width="13" style="2" customWidth="1"/>
    <col min="14591" max="14591" width="10.28515625" style="2" customWidth="1"/>
    <col min="14592" max="14592" width="9.140625" style="2"/>
    <col min="14593" max="14593" width="8" style="2" customWidth="1"/>
    <col min="14594" max="14594" width="10.140625" style="2" bestFit="1" customWidth="1"/>
    <col min="14595" max="14595" width="10" style="2" customWidth="1"/>
    <col min="14596" max="14596" width="10.7109375" style="2" customWidth="1"/>
    <col min="14597" max="14597" width="16.85546875" style="2" customWidth="1"/>
    <col min="14598" max="14844" width="9.140625" style="2"/>
    <col min="14845" max="14845" width="8" style="2" customWidth="1"/>
    <col min="14846" max="14846" width="13" style="2" customWidth="1"/>
    <col min="14847" max="14847" width="10.28515625" style="2" customWidth="1"/>
    <col min="14848" max="14848" width="9.140625" style="2"/>
    <col min="14849" max="14849" width="8" style="2" customWidth="1"/>
    <col min="14850" max="14850" width="10.140625" style="2" bestFit="1" customWidth="1"/>
    <col min="14851" max="14851" width="10" style="2" customWidth="1"/>
    <col min="14852" max="14852" width="10.7109375" style="2" customWidth="1"/>
    <col min="14853" max="14853" width="16.85546875" style="2" customWidth="1"/>
    <col min="14854" max="15100" width="9.140625" style="2"/>
    <col min="15101" max="15101" width="8" style="2" customWidth="1"/>
    <col min="15102" max="15102" width="13" style="2" customWidth="1"/>
    <col min="15103" max="15103" width="10.28515625" style="2" customWidth="1"/>
    <col min="15104" max="15104" width="9.140625" style="2"/>
    <col min="15105" max="15105" width="8" style="2" customWidth="1"/>
    <col min="15106" max="15106" width="10.140625" style="2" bestFit="1" customWidth="1"/>
    <col min="15107" max="15107" width="10" style="2" customWidth="1"/>
    <col min="15108" max="15108" width="10.7109375" style="2" customWidth="1"/>
    <col min="15109" max="15109" width="16.85546875" style="2" customWidth="1"/>
    <col min="15110" max="15356" width="9.140625" style="2"/>
    <col min="15357" max="15357" width="8" style="2" customWidth="1"/>
    <col min="15358" max="15358" width="13" style="2" customWidth="1"/>
    <col min="15359" max="15359" width="10.28515625" style="2" customWidth="1"/>
    <col min="15360" max="15360" width="9.140625" style="2"/>
    <col min="15361" max="15361" width="8" style="2" customWidth="1"/>
    <col min="15362" max="15362" width="10.140625" style="2" bestFit="1" customWidth="1"/>
    <col min="15363" max="15363" width="10" style="2" customWidth="1"/>
    <col min="15364" max="15364" width="10.7109375" style="2" customWidth="1"/>
    <col min="15365" max="15365" width="16.85546875" style="2" customWidth="1"/>
    <col min="15366" max="15612" width="9.140625" style="2"/>
    <col min="15613" max="15613" width="8" style="2" customWidth="1"/>
    <col min="15614" max="15614" width="13" style="2" customWidth="1"/>
    <col min="15615" max="15615" width="10.28515625" style="2" customWidth="1"/>
    <col min="15616" max="15616" width="9.140625" style="2"/>
    <col min="15617" max="15617" width="8" style="2" customWidth="1"/>
    <col min="15618" max="15618" width="10.140625" style="2" bestFit="1" customWidth="1"/>
    <col min="15619" max="15619" width="10" style="2" customWidth="1"/>
    <col min="15620" max="15620" width="10.7109375" style="2" customWidth="1"/>
    <col min="15621" max="15621" width="16.85546875" style="2" customWidth="1"/>
    <col min="15622" max="15868" width="9.140625" style="2"/>
    <col min="15869" max="15869" width="8" style="2" customWidth="1"/>
    <col min="15870" max="15870" width="13" style="2" customWidth="1"/>
    <col min="15871" max="15871" width="10.28515625" style="2" customWidth="1"/>
    <col min="15872" max="15872" width="9.140625" style="2"/>
    <col min="15873" max="15873" width="8" style="2" customWidth="1"/>
    <col min="15874" max="15874" width="10.140625" style="2" bestFit="1" customWidth="1"/>
    <col min="15875" max="15875" width="10" style="2" customWidth="1"/>
    <col min="15876" max="15876" width="10.7109375" style="2" customWidth="1"/>
    <col min="15877" max="15877" width="16.85546875" style="2" customWidth="1"/>
    <col min="15878" max="16124" width="9.140625" style="2"/>
    <col min="16125" max="16125" width="8" style="2" customWidth="1"/>
    <col min="16126" max="16126" width="13" style="2" customWidth="1"/>
    <col min="16127" max="16127" width="10.28515625" style="2" customWidth="1"/>
    <col min="16128" max="16128" width="9.140625" style="2"/>
    <col min="16129" max="16129" width="8" style="2" customWidth="1"/>
    <col min="16130" max="16130" width="10.140625" style="2" bestFit="1" customWidth="1"/>
    <col min="16131" max="16131" width="10" style="2" customWidth="1"/>
    <col min="16132" max="16132" width="10.7109375" style="2" customWidth="1"/>
    <col min="16133" max="16133" width="16.85546875" style="2" customWidth="1"/>
    <col min="16134" max="16384" width="9.140625" style="2"/>
  </cols>
  <sheetData>
    <row r="1" spans="1:9" ht="12.75" x14ac:dyDescent="0.2">
      <c r="A1" s="1"/>
      <c r="H1" s="3" t="s">
        <v>0</v>
      </c>
      <c r="I1" s="4"/>
    </row>
    <row r="2" spans="1:9" ht="22.5" x14ac:dyDescent="0.3">
      <c r="A2" s="5" t="s">
        <v>1</v>
      </c>
      <c r="B2" s="6"/>
      <c r="C2" s="7"/>
      <c r="D2" s="8" t="s">
        <v>2</v>
      </c>
      <c r="E2" s="9"/>
      <c r="F2" s="10"/>
      <c r="G2" s="10"/>
      <c r="H2" s="10"/>
      <c r="I2" s="11"/>
    </row>
    <row r="3" spans="1:9" ht="18.75" customHeight="1" x14ac:dyDescent="0.25">
      <c r="A3" s="12"/>
      <c r="B3" s="13"/>
      <c r="C3" s="14"/>
      <c r="D3" s="8" t="s">
        <v>3</v>
      </c>
      <c r="E3" s="15"/>
      <c r="F3" s="16"/>
      <c r="G3" s="16"/>
      <c r="H3" s="16"/>
      <c r="I3" s="17"/>
    </row>
    <row r="4" spans="1:9" ht="17.25" customHeight="1" x14ac:dyDescent="0.25">
      <c r="A4" s="18"/>
      <c r="B4" s="19"/>
      <c r="C4" s="20"/>
      <c r="D4" s="21" t="s">
        <v>4</v>
      </c>
      <c r="E4" s="22"/>
      <c r="F4" s="23"/>
      <c r="G4" s="23"/>
      <c r="H4" s="23"/>
      <c r="I4" s="24"/>
    </row>
    <row r="5" spans="1:9" ht="87.75" customHeight="1" x14ac:dyDescent="0.2">
      <c r="A5" s="25" t="s">
        <v>5</v>
      </c>
      <c r="B5" s="26"/>
      <c r="C5" s="26"/>
      <c r="D5" s="26"/>
      <c r="E5" s="26"/>
      <c r="F5" s="26"/>
      <c r="G5" s="26"/>
      <c r="H5" s="26"/>
      <c r="I5" s="27"/>
    </row>
    <row r="6" spans="1:9" ht="12.75" x14ac:dyDescent="0.2">
      <c r="A6" s="28" t="s">
        <v>6</v>
      </c>
      <c r="B6" s="29"/>
      <c r="C6" s="29"/>
      <c r="D6" s="29"/>
      <c r="E6" s="29"/>
      <c r="F6" s="29"/>
      <c r="G6" s="29"/>
      <c r="H6" s="29"/>
      <c r="I6" s="30"/>
    </row>
    <row r="7" spans="1:9" ht="12.75" x14ac:dyDescent="0.2">
      <c r="A7" s="31" t="s">
        <v>7</v>
      </c>
      <c r="B7" s="32"/>
      <c r="C7" s="33"/>
      <c r="D7" s="33"/>
      <c r="E7" s="33"/>
      <c r="F7" s="31" t="s">
        <v>8</v>
      </c>
      <c r="G7" s="31" t="s">
        <v>8</v>
      </c>
      <c r="H7" s="31"/>
      <c r="I7" s="31" t="s">
        <v>9</v>
      </c>
    </row>
    <row r="8" spans="1:9" ht="12.75" x14ac:dyDescent="0.2">
      <c r="A8" s="34" t="s">
        <v>10</v>
      </c>
      <c r="B8" s="35" t="s">
        <v>11</v>
      </c>
      <c r="C8" s="36"/>
      <c r="D8" s="36"/>
      <c r="E8" s="36"/>
      <c r="F8" s="34" t="s">
        <v>12</v>
      </c>
      <c r="G8" s="34" t="s">
        <v>13</v>
      </c>
      <c r="H8" s="34" t="s">
        <v>14</v>
      </c>
      <c r="I8" s="34" t="s">
        <v>15</v>
      </c>
    </row>
    <row r="9" spans="1:9" ht="12.75" x14ac:dyDescent="0.2">
      <c r="A9" s="37">
        <v>1</v>
      </c>
      <c r="B9" s="38" t="str">
        <f>INDEX([1]Veri!A3:A1181,'[1]Mal Bildirimi'!A300)</f>
        <v>İshak DEMİR</v>
      </c>
      <c r="C9" s="39"/>
      <c r="D9" s="39"/>
      <c r="E9" s="40"/>
      <c r="F9" s="41"/>
      <c r="G9" s="37"/>
      <c r="H9" s="37"/>
      <c r="I9" s="37"/>
    </row>
    <row r="10" spans="1:9" ht="12.75" x14ac:dyDescent="0.2">
      <c r="A10" s="37">
        <v>2</v>
      </c>
      <c r="B10" s="42"/>
      <c r="C10" s="43"/>
      <c r="D10" s="43"/>
      <c r="E10" s="44"/>
      <c r="F10" s="43"/>
      <c r="G10" s="45"/>
      <c r="H10" s="45"/>
      <c r="I10" s="45"/>
    </row>
    <row r="11" spans="1:9" ht="12.75" x14ac:dyDescent="0.2">
      <c r="A11" s="37">
        <v>3</v>
      </c>
      <c r="B11" s="42"/>
      <c r="C11" s="43"/>
      <c r="D11" s="43"/>
      <c r="E11" s="44"/>
      <c r="F11" s="45"/>
      <c r="G11" s="45"/>
      <c r="H11" s="45"/>
      <c r="I11" s="45"/>
    </row>
    <row r="12" spans="1:9" ht="12.75" x14ac:dyDescent="0.2">
      <c r="A12" s="37">
        <v>4</v>
      </c>
      <c r="B12" s="42"/>
      <c r="C12" s="43"/>
      <c r="D12" s="43"/>
      <c r="E12" s="44"/>
      <c r="F12" s="45"/>
      <c r="G12" s="45"/>
      <c r="H12" s="45"/>
      <c r="I12" s="45"/>
    </row>
    <row r="13" spans="1:9" ht="12.75" x14ac:dyDescent="0.2">
      <c r="A13" s="37">
        <v>5</v>
      </c>
      <c r="B13" s="42"/>
      <c r="C13" s="43"/>
      <c r="D13" s="43"/>
      <c r="E13" s="44"/>
      <c r="F13" s="45"/>
      <c r="G13" s="45"/>
      <c r="H13" s="45"/>
      <c r="I13" s="45"/>
    </row>
    <row r="14" spans="1:9" ht="12.75" x14ac:dyDescent="0.2">
      <c r="A14" s="37">
        <v>6</v>
      </c>
      <c r="B14" s="42"/>
      <c r="C14" s="43"/>
      <c r="D14" s="43"/>
      <c r="E14" s="44"/>
      <c r="F14" s="45"/>
      <c r="G14" s="45"/>
      <c r="H14" s="45"/>
      <c r="I14" s="45"/>
    </row>
    <row r="15" spans="1:9" ht="12.75" x14ac:dyDescent="0.2">
      <c r="A15" s="46">
        <v>7</v>
      </c>
      <c r="B15" s="12"/>
      <c r="C15" s="13"/>
      <c r="D15" s="13"/>
      <c r="E15" s="14"/>
      <c r="F15" s="47"/>
      <c r="G15" s="47"/>
      <c r="H15" s="47"/>
      <c r="I15" s="47"/>
    </row>
    <row r="16" spans="1:9" ht="12.75" x14ac:dyDescent="0.2">
      <c r="A16" s="48" t="s">
        <v>16</v>
      </c>
      <c r="B16" s="39"/>
      <c r="C16" s="39"/>
      <c r="D16" s="39"/>
      <c r="E16" s="39"/>
      <c r="F16" s="39"/>
      <c r="G16" s="39"/>
      <c r="H16" s="39"/>
      <c r="I16" s="40"/>
    </row>
    <row r="17" spans="1:9" ht="12.75" x14ac:dyDescent="0.2">
      <c r="A17" s="31" t="s">
        <v>7</v>
      </c>
      <c r="B17" s="31"/>
      <c r="C17" s="31" t="s">
        <v>17</v>
      </c>
      <c r="D17" s="49"/>
      <c r="E17" s="50"/>
      <c r="F17" s="51"/>
      <c r="G17" s="50" t="s">
        <v>18</v>
      </c>
      <c r="H17" s="31" t="s">
        <v>19</v>
      </c>
      <c r="I17" s="52" t="s">
        <v>20</v>
      </c>
    </row>
    <row r="18" spans="1:9" ht="12.75" x14ac:dyDescent="0.2">
      <c r="A18" s="34" t="s">
        <v>10</v>
      </c>
      <c r="B18" s="34" t="s">
        <v>21</v>
      </c>
      <c r="C18" s="34" t="s">
        <v>22</v>
      </c>
      <c r="D18" s="53" t="s">
        <v>23</v>
      </c>
      <c r="E18" s="54"/>
      <c r="F18" s="55"/>
      <c r="G18" s="56" t="s">
        <v>24</v>
      </c>
      <c r="H18" s="34" t="s">
        <v>12</v>
      </c>
      <c r="I18" s="57"/>
    </row>
    <row r="19" spans="1:9" ht="12.75" x14ac:dyDescent="0.2">
      <c r="A19" s="37">
        <v>1</v>
      </c>
      <c r="B19" s="45"/>
      <c r="C19" s="45"/>
      <c r="D19" s="42"/>
      <c r="E19" s="43"/>
      <c r="F19" s="44"/>
      <c r="G19" s="45"/>
      <c r="H19" s="58"/>
      <c r="I19" s="45"/>
    </row>
    <row r="20" spans="1:9" ht="12.75" x14ac:dyDescent="0.2">
      <c r="A20" s="37">
        <v>2</v>
      </c>
      <c r="B20" s="45"/>
      <c r="C20" s="45"/>
      <c r="D20" s="42"/>
      <c r="E20" s="43"/>
      <c r="F20" s="44"/>
      <c r="G20" s="45"/>
      <c r="H20" s="58"/>
      <c r="I20" s="45"/>
    </row>
    <row r="21" spans="1:9" ht="12.75" x14ac:dyDescent="0.2">
      <c r="A21" s="37">
        <v>3</v>
      </c>
      <c r="B21" s="45"/>
      <c r="C21" s="45"/>
      <c r="D21" s="42"/>
      <c r="E21" s="43"/>
      <c r="F21" s="44"/>
      <c r="G21" s="45"/>
      <c r="H21" s="58"/>
      <c r="I21" s="45"/>
    </row>
    <row r="22" spans="1:9" ht="12.75" x14ac:dyDescent="0.2">
      <c r="A22" s="37">
        <v>4</v>
      </c>
      <c r="B22" s="45"/>
      <c r="C22" s="45"/>
      <c r="D22" s="42"/>
      <c r="E22" s="43"/>
      <c r="F22" s="44"/>
      <c r="G22" s="45"/>
      <c r="H22" s="58"/>
      <c r="I22" s="45"/>
    </row>
    <row r="23" spans="1:9" ht="12.75" x14ac:dyDescent="0.2">
      <c r="A23" s="37">
        <v>5</v>
      </c>
      <c r="B23" s="45"/>
      <c r="C23" s="45"/>
      <c r="D23" s="42"/>
      <c r="E23" s="43"/>
      <c r="F23" s="44"/>
      <c r="G23" s="45"/>
      <c r="H23" s="58"/>
      <c r="I23" s="45"/>
    </row>
    <row r="24" spans="1:9" ht="12.75" x14ac:dyDescent="0.2">
      <c r="A24" s="37">
        <v>6</v>
      </c>
      <c r="B24" s="45"/>
      <c r="C24" s="45"/>
      <c r="D24" s="42"/>
      <c r="E24" s="43"/>
      <c r="F24" s="44"/>
      <c r="G24" s="45"/>
      <c r="H24" s="58"/>
      <c r="I24" s="45"/>
    </row>
    <row r="25" spans="1:9" ht="12.75" x14ac:dyDescent="0.2">
      <c r="A25" s="37">
        <v>7</v>
      </c>
      <c r="B25" s="45"/>
      <c r="C25" s="45"/>
      <c r="D25" s="42"/>
      <c r="E25" s="43"/>
      <c r="F25" s="44"/>
      <c r="G25" s="45"/>
      <c r="H25" s="58"/>
      <c r="I25" s="45"/>
    </row>
    <row r="26" spans="1:9" ht="12.75" x14ac:dyDescent="0.2">
      <c r="A26" s="37">
        <v>8</v>
      </c>
      <c r="B26" s="45"/>
      <c r="C26" s="45"/>
      <c r="D26" s="42"/>
      <c r="E26" s="43"/>
      <c r="F26" s="44"/>
      <c r="G26" s="45"/>
      <c r="H26" s="45"/>
      <c r="I26" s="59"/>
    </row>
    <row r="27" spans="1:9" ht="12.75" x14ac:dyDescent="0.2">
      <c r="A27" s="37">
        <v>9</v>
      </c>
      <c r="B27" s="45"/>
      <c r="C27" s="45"/>
      <c r="D27" s="42"/>
      <c r="E27" s="43"/>
      <c r="F27" s="44"/>
      <c r="G27" s="45"/>
      <c r="H27" s="45"/>
      <c r="I27" s="45"/>
    </row>
    <row r="28" spans="1:9" ht="12.75" x14ac:dyDescent="0.2">
      <c r="A28" s="37">
        <v>10</v>
      </c>
      <c r="B28" s="47"/>
      <c r="C28" s="47"/>
      <c r="D28" s="42"/>
      <c r="E28" s="43"/>
      <c r="F28" s="44"/>
      <c r="G28" s="47"/>
      <c r="H28" s="47"/>
      <c r="I28" s="47"/>
    </row>
    <row r="29" spans="1:9" ht="12.75" x14ac:dyDescent="0.2">
      <c r="A29" s="60" t="s">
        <v>25</v>
      </c>
      <c r="B29" s="61"/>
      <c r="C29" s="61"/>
      <c r="D29" s="61"/>
      <c r="E29" s="61"/>
      <c r="F29" s="61"/>
      <c r="G29" s="61"/>
      <c r="H29" s="61"/>
      <c r="I29" s="62"/>
    </row>
    <row r="30" spans="1:9" ht="12.75" x14ac:dyDescent="0.2">
      <c r="A30" s="31" t="s">
        <v>7</v>
      </c>
      <c r="B30" s="32"/>
      <c r="C30" s="33"/>
      <c r="D30" s="50"/>
      <c r="E30" s="51"/>
      <c r="F30" s="63" t="s">
        <v>26</v>
      </c>
      <c r="G30" s="64"/>
      <c r="H30" s="31" t="s">
        <v>27</v>
      </c>
      <c r="I30" s="52" t="s">
        <v>28</v>
      </c>
    </row>
    <row r="31" spans="1:9" ht="12.75" x14ac:dyDescent="0.2">
      <c r="A31" s="34" t="s">
        <v>10</v>
      </c>
      <c r="B31" s="53" t="s">
        <v>29</v>
      </c>
      <c r="C31" s="54"/>
      <c r="D31" s="54"/>
      <c r="E31" s="55"/>
      <c r="F31" s="65"/>
      <c r="G31" s="66"/>
      <c r="H31" s="34" t="s">
        <v>12</v>
      </c>
      <c r="I31" s="57"/>
    </row>
    <row r="32" spans="1:9" ht="12.75" x14ac:dyDescent="0.2">
      <c r="A32" s="67">
        <v>1</v>
      </c>
      <c r="B32" s="42"/>
      <c r="C32" s="43"/>
      <c r="D32" s="43"/>
      <c r="E32" s="68"/>
      <c r="F32" s="43"/>
      <c r="G32" s="44"/>
      <c r="H32" s="45"/>
      <c r="I32" s="45"/>
    </row>
    <row r="33" spans="1:9" ht="12.75" x14ac:dyDescent="0.2">
      <c r="A33" s="69">
        <v>2</v>
      </c>
      <c r="B33" s="42"/>
      <c r="C33" s="43"/>
      <c r="D33" s="43"/>
      <c r="E33" s="68"/>
      <c r="F33" s="43"/>
      <c r="G33" s="44"/>
      <c r="H33" s="45"/>
      <c r="I33" s="45"/>
    </row>
    <row r="34" spans="1:9" ht="12.75" x14ac:dyDescent="0.2">
      <c r="A34" s="69">
        <v>3</v>
      </c>
      <c r="B34" s="42"/>
      <c r="C34" s="43"/>
      <c r="D34" s="43"/>
      <c r="E34" s="68"/>
      <c r="F34" s="43"/>
      <c r="G34" s="44"/>
      <c r="H34" s="45"/>
      <c r="I34" s="45"/>
    </row>
    <row r="35" spans="1:9" ht="12.75" x14ac:dyDescent="0.2">
      <c r="A35" s="69">
        <v>4</v>
      </c>
      <c r="B35" s="42"/>
      <c r="C35" s="43"/>
      <c r="D35" s="43"/>
      <c r="E35" s="68"/>
      <c r="F35" s="43"/>
      <c r="G35" s="44"/>
      <c r="H35" s="45"/>
      <c r="I35" s="45"/>
    </row>
    <row r="36" spans="1:9" ht="12.75" x14ac:dyDescent="0.2">
      <c r="A36" s="70">
        <v>5</v>
      </c>
      <c r="B36" s="42"/>
      <c r="C36" s="43"/>
      <c r="D36" s="43"/>
      <c r="E36" s="68"/>
      <c r="F36" s="13"/>
      <c r="G36" s="14"/>
      <c r="H36" s="47"/>
      <c r="I36" s="47"/>
    </row>
    <row r="37" spans="1:9" ht="12.75" x14ac:dyDescent="0.2">
      <c r="A37" s="71" t="s">
        <v>30</v>
      </c>
      <c r="B37" s="72"/>
      <c r="C37" s="73" t="s">
        <v>31</v>
      </c>
      <c r="D37" s="43"/>
      <c r="E37" s="72"/>
      <c r="F37" s="72"/>
      <c r="G37" s="72"/>
      <c r="H37" s="72"/>
      <c r="I37" s="74"/>
    </row>
    <row r="38" spans="1:9" ht="12.75" x14ac:dyDescent="0.2">
      <c r="A38" s="71" t="s">
        <v>32</v>
      </c>
      <c r="B38" s="75"/>
      <c r="C38" s="76"/>
      <c r="D38" s="13"/>
      <c r="E38" s="75"/>
      <c r="F38" s="75"/>
      <c r="G38" s="75"/>
      <c r="H38" s="75"/>
      <c r="I38" s="77"/>
    </row>
    <row r="39" spans="1:9" ht="12.75" x14ac:dyDescent="0.2">
      <c r="A39" s="49" t="s">
        <v>7</v>
      </c>
      <c r="B39" s="31" t="s">
        <v>33</v>
      </c>
      <c r="C39" s="31" t="s">
        <v>34</v>
      </c>
      <c r="D39" s="31" t="s">
        <v>34</v>
      </c>
      <c r="E39" s="49"/>
      <c r="F39" s="51"/>
      <c r="G39" s="31" t="s">
        <v>35</v>
      </c>
      <c r="H39" s="31" t="s">
        <v>19</v>
      </c>
      <c r="I39" s="31" t="s">
        <v>36</v>
      </c>
    </row>
    <row r="40" spans="1:9" ht="12.75" x14ac:dyDescent="0.2">
      <c r="A40" s="56" t="s">
        <v>10</v>
      </c>
      <c r="B40" s="34" t="s">
        <v>10</v>
      </c>
      <c r="C40" s="34" t="s">
        <v>37</v>
      </c>
      <c r="D40" s="34" t="s">
        <v>38</v>
      </c>
      <c r="E40" s="53" t="s">
        <v>39</v>
      </c>
      <c r="F40" s="55"/>
      <c r="G40" s="34" t="s">
        <v>40</v>
      </c>
      <c r="H40" s="34" t="s">
        <v>12</v>
      </c>
      <c r="I40" s="34" t="s">
        <v>15</v>
      </c>
    </row>
    <row r="41" spans="1:9" ht="12.75" x14ac:dyDescent="0.2">
      <c r="A41" s="69">
        <v>1</v>
      </c>
      <c r="B41" s="45"/>
      <c r="C41" s="78"/>
      <c r="D41" s="44"/>
      <c r="E41" s="79"/>
      <c r="F41" s="80"/>
      <c r="G41" s="44"/>
      <c r="H41" s="45"/>
      <c r="I41" s="45"/>
    </row>
    <row r="42" spans="1:9" ht="12.75" x14ac:dyDescent="0.2">
      <c r="A42" s="69">
        <v>2</v>
      </c>
      <c r="B42" s="45"/>
      <c r="C42" s="44"/>
      <c r="D42" s="44"/>
      <c r="E42" s="81"/>
      <c r="F42" s="44"/>
      <c r="G42" s="44"/>
      <c r="H42" s="45"/>
      <c r="I42" s="45"/>
    </row>
    <row r="43" spans="1:9" ht="12.75" x14ac:dyDescent="0.2">
      <c r="A43" s="69">
        <v>3</v>
      </c>
      <c r="B43" s="45"/>
      <c r="C43" s="44"/>
      <c r="D43" s="44"/>
      <c r="E43" s="81"/>
      <c r="F43" s="44"/>
      <c r="G43" s="44"/>
      <c r="H43" s="45"/>
      <c r="I43" s="45"/>
    </row>
    <row r="44" spans="1:9" ht="12.75" x14ac:dyDescent="0.2">
      <c r="A44" s="71" t="s">
        <v>41</v>
      </c>
      <c r="B44" s="82"/>
      <c r="C44" s="73"/>
      <c r="D44" s="83"/>
      <c r="E44" s="82"/>
      <c r="F44" s="82"/>
      <c r="G44" s="82"/>
      <c r="H44" s="82"/>
      <c r="I44" s="84"/>
    </row>
    <row r="45" spans="1:9" ht="12.75" x14ac:dyDescent="0.2">
      <c r="A45" s="49" t="s">
        <v>7</v>
      </c>
      <c r="B45" s="49"/>
      <c r="C45" s="50"/>
      <c r="D45" s="51"/>
      <c r="E45" s="49"/>
      <c r="F45" s="51"/>
      <c r="G45" s="31" t="s">
        <v>35</v>
      </c>
      <c r="H45" s="31" t="s">
        <v>19</v>
      </c>
      <c r="I45" s="31" t="s">
        <v>36</v>
      </c>
    </row>
    <row r="46" spans="1:9" ht="12.75" x14ac:dyDescent="0.2">
      <c r="A46" s="56" t="s">
        <v>10</v>
      </c>
      <c r="B46" s="53" t="s">
        <v>42</v>
      </c>
      <c r="C46" s="54"/>
      <c r="D46" s="55"/>
      <c r="E46" s="53" t="s">
        <v>39</v>
      </c>
      <c r="F46" s="55"/>
      <c r="G46" s="34" t="s">
        <v>40</v>
      </c>
      <c r="H46" s="34" t="s">
        <v>12</v>
      </c>
      <c r="I46" s="34" t="s">
        <v>15</v>
      </c>
    </row>
    <row r="47" spans="1:9" ht="12.75" x14ac:dyDescent="0.2">
      <c r="A47" s="69">
        <v>1</v>
      </c>
      <c r="B47" s="42"/>
      <c r="C47" s="42"/>
      <c r="D47" s="44"/>
      <c r="E47" s="81"/>
      <c r="F47" s="44"/>
      <c r="G47" s="44"/>
      <c r="H47" s="45"/>
      <c r="I47" s="45"/>
    </row>
    <row r="48" spans="1:9" ht="12.75" x14ac:dyDescent="0.2">
      <c r="A48" s="69">
        <v>2</v>
      </c>
      <c r="B48" s="42"/>
      <c r="C48" s="42"/>
      <c r="D48" s="44"/>
      <c r="E48" s="81"/>
      <c r="F48" s="44"/>
      <c r="G48" s="44"/>
      <c r="H48" s="45"/>
      <c r="I48" s="45"/>
    </row>
    <row r="49" spans="1:9" ht="12.75" x14ac:dyDescent="0.2">
      <c r="A49" s="69">
        <v>3</v>
      </c>
      <c r="B49" s="42"/>
      <c r="C49" s="42"/>
      <c r="D49" s="44"/>
      <c r="E49" s="81"/>
      <c r="F49" s="44"/>
      <c r="G49" s="44"/>
      <c r="H49" s="45"/>
      <c r="I49" s="45"/>
    </row>
    <row r="50" spans="1:9" ht="12.75" x14ac:dyDescent="0.2">
      <c r="A50" s="70">
        <v>4</v>
      </c>
      <c r="B50" s="12"/>
      <c r="C50" s="12"/>
      <c r="D50" s="13"/>
      <c r="E50" s="85"/>
      <c r="F50" s="13"/>
      <c r="G50" s="47"/>
      <c r="H50" s="47"/>
      <c r="I50" s="47"/>
    </row>
    <row r="51" spans="1:9" ht="12.75" x14ac:dyDescent="0.2">
      <c r="A51" s="69">
        <v>5</v>
      </c>
      <c r="B51" s="12"/>
      <c r="C51" s="12"/>
      <c r="D51" s="13"/>
      <c r="E51" s="85"/>
      <c r="F51" s="13"/>
      <c r="G51" s="47"/>
      <c r="H51" s="47"/>
      <c r="I51" s="47"/>
    </row>
    <row r="52" spans="1:9" ht="12.75" x14ac:dyDescent="0.2">
      <c r="A52" s="69">
        <v>6</v>
      </c>
      <c r="B52" s="12"/>
      <c r="C52" s="12"/>
      <c r="D52" s="13"/>
      <c r="E52" s="85"/>
      <c r="F52" s="13"/>
      <c r="G52" s="47"/>
      <c r="H52" s="47"/>
      <c r="I52" s="47"/>
    </row>
    <row r="53" spans="1:9" ht="12.75" x14ac:dyDescent="0.2">
      <c r="A53" s="69">
        <v>7</v>
      </c>
      <c r="B53" s="12"/>
      <c r="C53" s="12"/>
      <c r="D53" s="13"/>
      <c r="E53" s="85"/>
      <c r="F53" s="13"/>
      <c r="G53" s="47"/>
      <c r="H53" s="47"/>
      <c r="I53" s="47"/>
    </row>
    <row r="54" spans="1:9" ht="12.75" x14ac:dyDescent="0.2">
      <c r="A54" s="70">
        <v>8</v>
      </c>
      <c r="B54" s="12"/>
      <c r="C54" s="12"/>
      <c r="D54" s="13"/>
      <c r="E54" s="85"/>
      <c r="F54" s="13"/>
      <c r="G54" s="45"/>
      <c r="H54" s="47"/>
      <c r="I54" s="47"/>
    </row>
    <row r="55" spans="1:9" ht="12.75" x14ac:dyDescent="0.2">
      <c r="A55" s="69">
        <v>9</v>
      </c>
      <c r="B55" s="42"/>
      <c r="C55" s="42"/>
      <c r="D55" s="43"/>
      <c r="E55" s="42"/>
      <c r="F55" s="86"/>
      <c r="G55" s="45"/>
      <c r="H55" s="45"/>
      <c r="I55" s="45"/>
    </row>
    <row r="56" spans="1:9" ht="12.75" x14ac:dyDescent="0.2">
      <c r="A56" s="87"/>
      <c r="B56" s="19"/>
      <c r="C56" s="19"/>
      <c r="D56" s="19"/>
      <c r="E56" s="19"/>
      <c r="F56" s="88"/>
      <c r="G56" s="19"/>
      <c r="H56" s="19"/>
      <c r="I56" s="89"/>
    </row>
    <row r="57" spans="1:9" ht="16.5" customHeight="1" x14ac:dyDescent="0.2">
      <c r="A57" s="19"/>
      <c r="B57" s="19"/>
      <c r="C57" s="19"/>
      <c r="D57" s="19"/>
      <c r="E57" s="19"/>
      <c r="F57" s="88"/>
      <c r="G57" s="19"/>
      <c r="H57" s="19"/>
      <c r="I57" s="19"/>
    </row>
    <row r="58" spans="1:9" ht="12.75" x14ac:dyDescent="0.2">
      <c r="A58" s="90"/>
      <c r="B58" s="90"/>
      <c r="C58" s="19"/>
      <c r="D58" s="19"/>
      <c r="E58" s="19"/>
      <c r="F58" s="88"/>
      <c r="G58" s="19"/>
      <c r="H58" s="91" t="s">
        <v>43</v>
      </c>
      <c r="I58" s="91"/>
    </row>
    <row r="59" spans="1:9" ht="12.75" x14ac:dyDescent="0.2">
      <c r="A59" s="92" t="s">
        <v>44</v>
      </c>
      <c r="B59" s="93"/>
      <c r="C59" s="94" t="s">
        <v>45</v>
      </c>
      <c r="D59" s="45"/>
      <c r="E59" s="93"/>
      <c r="F59" s="93"/>
      <c r="G59" s="93"/>
      <c r="H59" s="93"/>
      <c r="I59" s="93"/>
    </row>
    <row r="60" spans="1:9" ht="12.75" x14ac:dyDescent="0.2">
      <c r="A60" s="49" t="s">
        <v>7</v>
      </c>
      <c r="B60" s="63" t="s">
        <v>46</v>
      </c>
      <c r="C60" s="95"/>
      <c r="D60" s="64"/>
      <c r="E60" s="96"/>
      <c r="F60" s="96"/>
      <c r="G60" s="97"/>
      <c r="H60" s="97"/>
      <c r="I60" s="31" t="s">
        <v>36</v>
      </c>
    </row>
    <row r="61" spans="1:9" ht="12.75" x14ac:dyDescent="0.2">
      <c r="A61" s="56" t="s">
        <v>10</v>
      </c>
      <c r="B61" s="65"/>
      <c r="C61" s="98"/>
      <c r="D61" s="66"/>
      <c r="E61" s="99"/>
      <c r="F61" s="100" t="s">
        <v>24</v>
      </c>
      <c r="G61" s="101"/>
      <c r="H61" s="34" t="s">
        <v>47</v>
      </c>
      <c r="I61" s="34" t="s">
        <v>15</v>
      </c>
    </row>
    <row r="62" spans="1:9" ht="12.75" x14ac:dyDescent="0.2">
      <c r="A62" s="69">
        <v>1</v>
      </c>
      <c r="B62" s="42"/>
      <c r="C62" s="43"/>
      <c r="D62" s="43"/>
      <c r="E62" s="42"/>
      <c r="F62" s="86"/>
      <c r="G62" s="44"/>
      <c r="H62" s="45"/>
      <c r="I62" s="45"/>
    </row>
    <row r="63" spans="1:9" ht="12.75" x14ac:dyDescent="0.2">
      <c r="A63" s="69">
        <v>2</v>
      </c>
      <c r="B63" s="42"/>
      <c r="C63" s="43"/>
      <c r="D63" s="43"/>
      <c r="E63" s="42"/>
      <c r="F63" s="86"/>
      <c r="G63" s="44"/>
      <c r="H63" s="45"/>
      <c r="I63" s="45"/>
    </row>
    <row r="64" spans="1:9" ht="12.75" x14ac:dyDescent="0.2">
      <c r="A64" s="69">
        <v>3</v>
      </c>
      <c r="B64" s="42"/>
      <c r="C64" s="43"/>
      <c r="D64" s="43"/>
      <c r="E64" s="42"/>
      <c r="F64" s="86"/>
      <c r="G64" s="44"/>
      <c r="H64" s="45"/>
      <c r="I64" s="45"/>
    </row>
    <row r="65" spans="1:9" ht="12.75" x14ac:dyDescent="0.2">
      <c r="A65" s="69">
        <v>4</v>
      </c>
      <c r="B65" s="42"/>
      <c r="C65" s="43"/>
      <c r="D65" s="43"/>
      <c r="E65" s="42"/>
      <c r="F65" s="86"/>
      <c r="G65" s="44"/>
      <c r="H65" s="45"/>
      <c r="I65" s="45"/>
    </row>
    <row r="66" spans="1:9" ht="12.75" x14ac:dyDescent="0.2">
      <c r="A66" s="69">
        <v>5</v>
      </c>
      <c r="B66" s="42"/>
      <c r="C66" s="43"/>
      <c r="D66" s="43"/>
      <c r="E66" s="81"/>
      <c r="F66" s="86"/>
      <c r="G66" s="44"/>
      <c r="H66" s="45"/>
      <c r="I66" s="45"/>
    </row>
    <row r="67" spans="1:9" ht="12.75" x14ac:dyDescent="0.2">
      <c r="A67" s="69">
        <v>6</v>
      </c>
      <c r="B67" s="42"/>
      <c r="C67" s="43"/>
      <c r="D67" s="43"/>
      <c r="E67" s="81"/>
      <c r="F67" s="86"/>
      <c r="G67" s="44"/>
      <c r="H67" s="45"/>
      <c r="I67" s="45"/>
    </row>
    <row r="68" spans="1:9" ht="12.75" x14ac:dyDescent="0.2">
      <c r="A68" s="69">
        <v>7</v>
      </c>
      <c r="B68" s="42"/>
      <c r="C68" s="43"/>
      <c r="D68" s="43"/>
      <c r="E68" s="81"/>
      <c r="F68" s="86"/>
      <c r="G68" s="44"/>
      <c r="H68" s="45"/>
      <c r="I68" s="45"/>
    </row>
    <row r="69" spans="1:9" ht="12.75" x14ac:dyDescent="0.2">
      <c r="A69" s="69">
        <v>8</v>
      </c>
      <c r="B69" s="42"/>
      <c r="C69" s="43"/>
      <c r="D69" s="43"/>
      <c r="E69" s="81"/>
      <c r="F69" s="86"/>
      <c r="G69" s="44"/>
      <c r="H69" s="45"/>
      <c r="I69" s="45"/>
    </row>
    <row r="70" spans="1:9" ht="12.75" x14ac:dyDescent="0.2">
      <c r="A70" s="69">
        <v>9</v>
      </c>
      <c r="B70" s="42"/>
      <c r="C70" s="43"/>
      <c r="D70" s="43"/>
      <c r="E70" s="81"/>
      <c r="F70" s="86"/>
      <c r="G70" s="44"/>
      <c r="H70" s="45"/>
      <c r="I70" s="45"/>
    </row>
    <row r="71" spans="1:9" ht="12.75" x14ac:dyDescent="0.2">
      <c r="A71" s="69">
        <v>10</v>
      </c>
      <c r="B71" s="42"/>
      <c r="C71" s="43"/>
      <c r="D71" s="43"/>
      <c r="E71" s="42"/>
      <c r="F71" s="86"/>
      <c r="G71" s="44"/>
      <c r="H71" s="45"/>
      <c r="I71" s="45"/>
    </row>
    <row r="72" spans="1:9" ht="12.75" x14ac:dyDescent="0.2">
      <c r="A72" s="102" t="s">
        <v>48</v>
      </c>
      <c r="B72" s="103"/>
      <c r="C72" s="104" t="s">
        <v>49</v>
      </c>
      <c r="D72" s="103"/>
      <c r="E72" s="103"/>
      <c r="F72" s="103"/>
      <c r="G72" s="103"/>
      <c r="H72" s="103"/>
      <c r="I72" s="105"/>
    </row>
    <row r="73" spans="1:9" ht="12.75" customHeight="1" x14ac:dyDescent="0.2">
      <c r="A73" s="49" t="s">
        <v>7</v>
      </c>
      <c r="B73" s="106"/>
      <c r="C73" s="33"/>
      <c r="D73" s="50"/>
      <c r="E73" s="51"/>
      <c r="F73" s="63" t="s">
        <v>21</v>
      </c>
      <c r="G73" s="64"/>
      <c r="H73" s="107"/>
      <c r="I73" s="31" t="s">
        <v>36</v>
      </c>
    </row>
    <row r="74" spans="1:9" ht="12.75" customHeight="1" x14ac:dyDescent="0.2">
      <c r="A74" s="56" t="s">
        <v>10</v>
      </c>
      <c r="B74" s="99" t="s">
        <v>50</v>
      </c>
      <c r="C74" s="108"/>
      <c r="D74" s="108"/>
      <c r="E74" s="109"/>
      <c r="F74" s="65"/>
      <c r="G74" s="66"/>
      <c r="H74" s="34" t="s">
        <v>24</v>
      </c>
      <c r="I74" s="34" t="s">
        <v>15</v>
      </c>
    </row>
    <row r="75" spans="1:9" ht="12.75" customHeight="1" x14ac:dyDescent="0.2">
      <c r="A75" s="69">
        <v>1</v>
      </c>
      <c r="B75" s="42"/>
      <c r="C75" s="43"/>
      <c r="D75" s="43"/>
      <c r="E75" s="68"/>
      <c r="F75" s="81"/>
      <c r="G75" s="44"/>
      <c r="H75" s="45"/>
      <c r="I75" s="45"/>
    </row>
    <row r="76" spans="1:9" ht="12.75" x14ac:dyDescent="0.2">
      <c r="A76" s="69">
        <v>2</v>
      </c>
      <c r="B76" s="42"/>
      <c r="C76" s="43"/>
      <c r="D76" s="43"/>
      <c r="E76" s="68"/>
      <c r="F76" s="81"/>
      <c r="G76" s="44"/>
      <c r="H76" s="45"/>
      <c r="I76" s="45"/>
    </row>
    <row r="77" spans="1:9" ht="12.75" x14ac:dyDescent="0.2">
      <c r="A77" s="69">
        <v>3</v>
      </c>
      <c r="B77" s="42"/>
      <c r="C77" s="43"/>
      <c r="D77" s="43"/>
      <c r="E77" s="68"/>
      <c r="F77" s="81"/>
      <c r="G77" s="44"/>
      <c r="H77" s="45"/>
      <c r="I77" s="45"/>
    </row>
    <row r="78" spans="1:9" ht="12.75" x14ac:dyDescent="0.2">
      <c r="A78" s="70">
        <v>4</v>
      </c>
      <c r="B78" s="12"/>
      <c r="C78" s="13"/>
      <c r="D78" s="13"/>
      <c r="E78" s="110"/>
      <c r="F78" s="85"/>
      <c r="G78" s="14"/>
      <c r="H78" s="47"/>
      <c r="I78" s="47"/>
    </row>
    <row r="79" spans="1:9" ht="12.75" x14ac:dyDescent="0.2">
      <c r="A79" s="102" t="s">
        <v>51</v>
      </c>
      <c r="B79" s="72"/>
      <c r="C79" s="73" t="s">
        <v>52</v>
      </c>
      <c r="D79" s="72"/>
      <c r="E79" s="72"/>
      <c r="F79" s="72"/>
      <c r="G79" s="72"/>
      <c r="H79" s="72"/>
      <c r="I79" s="74"/>
    </row>
    <row r="80" spans="1:9" ht="12.75" x14ac:dyDescent="0.2">
      <c r="A80" s="49" t="s">
        <v>7</v>
      </c>
      <c r="B80" s="106"/>
      <c r="C80" s="33"/>
      <c r="D80" s="50"/>
      <c r="E80" s="51"/>
      <c r="F80" s="32"/>
      <c r="G80" s="50"/>
      <c r="H80" s="97"/>
      <c r="I80" s="31" t="s">
        <v>53</v>
      </c>
    </row>
    <row r="81" spans="1:9" ht="12.75" x14ac:dyDescent="0.2">
      <c r="A81" s="56" t="s">
        <v>10</v>
      </c>
      <c r="B81" s="111" t="s">
        <v>54</v>
      </c>
      <c r="C81" s="112"/>
      <c r="D81" s="112"/>
      <c r="E81" s="113"/>
      <c r="F81" s="53" t="s">
        <v>55</v>
      </c>
      <c r="G81" s="54"/>
      <c r="H81" s="55"/>
      <c r="I81" s="34" t="s">
        <v>56</v>
      </c>
    </row>
    <row r="82" spans="1:9" ht="12.75" x14ac:dyDescent="0.2">
      <c r="A82" s="69">
        <v>1</v>
      </c>
      <c r="B82" s="42"/>
      <c r="C82" s="43"/>
      <c r="D82" s="43"/>
      <c r="E82" s="68"/>
      <c r="F82" s="81"/>
      <c r="G82" s="43"/>
      <c r="H82" s="44"/>
      <c r="I82" s="45"/>
    </row>
    <row r="83" spans="1:9" ht="12.75" x14ac:dyDescent="0.2">
      <c r="A83" s="69">
        <v>2</v>
      </c>
      <c r="B83" s="42"/>
      <c r="C83" s="43"/>
      <c r="D83" s="43"/>
      <c r="E83" s="68"/>
      <c r="F83" s="81"/>
      <c r="G83" s="43"/>
      <c r="H83" s="44"/>
      <c r="I83" s="45"/>
    </row>
    <row r="84" spans="1:9" ht="12.75" x14ac:dyDescent="0.2">
      <c r="A84" s="69">
        <v>3</v>
      </c>
      <c r="B84" s="42"/>
      <c r="C84" s="43"/>
      <c r="D84" s="43"/>
      <c r="E84" s="68"/>
      <c r="F84" s="81"/>
      <c r="G84" s="43"/>
      <c r="H84" s="44"/>
      <c r="I84" s="45"/>
    </row>
    <row r="85" spans="1:9" ht="12.75" x14ac:dyDescent="0.2">
      <c r="A85" s="69">
        <v>4</v>
      </c>
      <c r="B85" s="42"/>
      <c r="C85" s="43"/>
      <c r="D85" s="43"/>
      <c r="E85" s="68"/>
      <c r="F85" s="81"/>
      <c r="G85" s="43"/>
      <c r="H85" s="44"/>
      <c r="I85" s="45"/>
    </row>
    <row r="86" spans="1:9" ht="12.75" x14ac:dyDescent="0.2">
      <c r="A86" s="69">
        <v>5</v>
      </c>
      <c r="B86" s="42"/>
      <c r="C86" s="43"/>
      <c r="D86" s="43"/>
      <c r="E86" s="68"/>
      <c r="F86" s="81"/>
      <c r="G86" s="43"/>
      <c r="H86" s="44"/>
      <c r="I86" s="45"/>
    </row>
    <row r="87" spans="1:9" ht="12.75" x14ac:dyDescent="0.2">
      <c r="A87" s="69">
        <v>6</v>
      </c>
      <c r="B87" s="12"/>
      <c r="C87" s="13"/>
      <c r="D87" s="114"/>
      <c r="E87" s="110"/>
      <c r="F87" s="12"/>
      <c r="G87" s="13"/>
      <c r="H87" s="114"/>
      <c r="I87" s="47"/>
    </row>
    <row r="88" spans="1:9" ht="12.75" x14ac:dyDescent="0.2">
      <c r="A88" s="102" t="s">
        <v>57</v>
      </c>
      <c r="B88" s="72"/>
      <c r="C88" s="73" t="s">
        <v>58</v>
      </c>
      <c r="D88" s="72"/>
      <c r="E88" s="72"/>
      <c r="F88" s="72"/>
      <c r="G88" s="72"/>
      <c r="H88" s="72"/>
      <c r="I88" s="74"/>
    </row>
    <row r="89" spans="1:9" ht="12.75" customHeight="1" x14ac:dyDescent="0.2">
      <c r="A89" s="49" t="s">
        <v>7</v>
      </c>
      <c r="B89" s="115" t="s">
        <v>59</v>
      </c>
      <c r="C89" s="33"/>
      <c r="D89" s="50"/>
      <c r="E89" s="50"/>
      <c r="F89" s="116" t="s">
        <v>60</v>
      </c>
      <c r="G89" s="117" t="s">
        <v>61</v>
      </c>
      <c r="H89" s="118"/>
      <c r="I89" s="31" t="s">
        <v>36</v>
      </c>
    </row>
    <row r="90" spans="1:9" ht="12.75" x14ac:dyDescent="0.2">
      <c r="A90" s="56" t="s">
        <v>10</v>
      </c>
      <c r="B90" s="35" t="s">
        <v>62</v>
      </c>
      <c r="C90" s="108"/>
      <c r="D90" s="108"/>
      <c r="E90" s="36"/>
      <c r="F90" s="109" t="s">
        <v>63</v>
      </c>
      <c r="G90" s="119"/>
      <c r="H90" s="120"/>
      <c r="I90" s="34" t="s">
        <v>15</v>
      </c>
    </row>
    <row r="91" spans="1:9" ht="12.75" x14ac:dyDescent="0.2">
      <c r="A91" s="69">
        <v>1</v>
      </c>
      <c r="B91" s="121"/>
      <c r="C91" s="43"/>
      <c r="D91" s="43"/>
      <c r="E91" s="86"/>
      <c r="F91" s="68"/>
      <c r="G91" s="81"/>
      <c r="H91" s="44"/>
      <c r="I91" s="45"/>
    </row>
    <row r="92" spans="1:9" ht="12.75" x14ac:dyDescent="0.2">
      <c r="A92" s="69">
        <v>2</v>
      </c>
      <c r="B92" s="42"/>
      <c r="C92" s="43"/>
      <c r="D92" s="43"/>
      <c r="E92" s="86"/>
      <c r="F92" s="68"/>
      <c r="G92" s="81"/>
      <c r="H92" s="44"/>
      <c r="I92" s="45"/>
    </row>
    <row r="93" spans="1:9" ht="12.75" x14ac:dyDescent="0.2">
      <c r="A93" s="69">
        <v>3</v>
      </c>
      <c r="B93" s="42"/>
      <c r="C93" s="43"/>
      <c r="D93" s="43"/>
      <c r="E93" s="86"/>
      <c r="F93" s="68"/>
      <c r="G93" s="81"/>
      <c r="H93" s="44"/>
      <c r="I93" s="45"/>
    </row>
    <row r="94" spans="1:9" ht="12.75" x14ac:dyDescent="0.2">
      <c r="A94" s="69">
        <v>4</v>
      </c>
      <c r="B94" s="42"/>
      <c r="C94" s="43"/>
      <c r="D94" s="43"/>
      <c r="E94" s="86"/>
      <c r="F94" s="68"/>
      <c r="G94" s="81"/>
      <c r="H94" s="44"/>
      <c r="I94" s="45"/>
    </row>
    <row r="95" spans="1:9" ht="12.75" x14ac:dyDescent="0.2">
      <c r="A95" s="69">
        <v>5</v>
      </c>
      <c r="B95" s="42"/>
      <c r="C95" s="43"/>
      <c r="D95" s="43"/>
      <c r="E95" s="86"/>
      <c r="F95" s="68"/>
      <c r="G95" s="81"/>
      <c r="H95" s="44"/>
      <c r="I95" s="45"/>
    </row>
    <row r="96" spans="1:9" ht="12.75" x14ac:dyDescent="0.2">
      <c r="A96" s="69">
        <v>6</v>
      </c>
      <c r="B96" s="42"/>
      <c r="C96" s="43"/>
      <c r="D96" s="43"/>
      <c r="E96" s="86"/>
      <c r="F96" s="68"/>
      <c r="G96" s="81"/>
      <c r="H96" s="44"/>
      <c r="I96" s="45"/>
    </row>
    <row r="97" spans="1:9" ht="12.75" x14ac:dyDescent="0.2">
      <c r="A97" s="69">
        <v>7</v>
      </c>
      <c r="B97" s="42"/>
      <c r="C97" s="43"/>
      <c r="D97" s="43"/>
      <c r="E97" s="86"/>
      <c r="F97" s="68"/>
      <c r="G97" s="81"/>
      <c r="H97" s="44"/>
      <c r="I97" s="45"/>
    </row>
    <row r="98" spans="1:9" ht="12.75" x14ac:dyDescent="0.2">
      <c r="A98" s="69">
        <v>8</v>
      </c>
      <c r="B98" s="42"/>
      <c r="C98" s="43"/>
      <c r="D98" s="43"/>
      <c r="E98" s="86"/>
      <c r="F98" s="68"/>
      <c r="G98" s="81"/>
      <c r="H98" s="44"/>
      <c r="I98" s="45"/>
    </row>
    <row r="99" spans="1:9" ht="12.75" x14ac:dyDescent="0.2">
      <c r="A99" s="69">
        <v>9</v>
      </c>
      <c r="B99" s="42"/>
      <c r="C99" s="43"/>
      <c r="D99" s="43"/>
      <c r="E99" s="86"/>
      <c r="F99" s="68"/>
      <c r="G99" s="81"/>
      <c r="H99" s="44"/>
      <c r="I99" s="45"/>
    </row>
    <row r="100" spans="1:9" ht="12.75" x14ac:dyDescent="0.2">
      <c r="A100" s="69">
        <v>10</v>
      </c>
      <c r="B100" s="42"/>
      <c r="C100" s="43"/>
      <c r="D100" s="43"/>
      <c r="E100" s="86"/>
      <c r="F100" s="68"/>
      <c r="G100" s="81"/>
      <c r="H100" s="44"/>
      <c r="I100" s="45"/>
    </row>
    <row r="101" spans="1:9" ht="12.75" x14ac:dyDescent="0.2">
      <c r="A101" s="69">
        <v>11</v>
      </c>
      <c r="B101" s="42"/>
      <c r="C101" s="43"/>
      <c r="D101" s="43"/>
      <c r="E101" s="86"/>
      <c r="F101" s="68"/>
      <c r="G101" s="81"/>
      <c r="H101" s="44"/>
      <c r="I101" s="45"/>
    </row>
    <row r="102" spans="1:9" ht="12.75" x14ac:dyDescent="0.2">
      <c r="A102" s="69">
        <v>12</v>
      </c>
      <c r="B102" s="42"/>
      <c r="C102" s="43"/>
      <c r="D102" s="43"/>
      <c r="E102" s="86"/>
      <c r="F102" s="68"/>
      <c r="G102" s="81"/>
      <c r="H102" s="44"/>
      <c r="I102" s="45"/>
    </row>
    <row r="103" spans="1:9" ht="12.75" x14ac:dyDescent="0.2">
      <c r="A103" s="69">
        <v>13</v>
      </c>
      <c r="B103" s="42"/>
      <c r="C103" s="43"/>
      <c r="D103" s="43"/>
      <c r="E103" s="86"/>
      <c r="F103" s="68"/>
      <c r="G103" s="81"/>
      <c r="H103" s="44"/>
      <c r="I103" s="45"/>
    </row>
    <row r="104" spans="1:9" ht="12.75" x14ac:dyDescent="0.2">
      <c r="A104" s="69">
        <v>14</v>
      </c>
      <c r="B104" s="42"/>
      <c r="C104" s="43"/>
      <c r="D104" s="122"/>
      <c r="E104" s="86"/>
      <c r="F104" s="44"/>
      <c r="G104" s="42"/>
      <c r="H104" s="122"/>
      <c r="I104" s="45"/>
    </row>
    <row r="105" spans="1:9" ht="12.75" x14ac:dyDescent="0.2">
      <c r="A105" s="123" t="s">
        <v>64</v>
      </c>
      <c r="B105" s="13"/>
      <c r="C105" s="13"/>
      <c r="D105" s="13"/>
      <c r="E105" s="13"/>
      <c r="F105" s="13"/>
      <c r="G105" s="124" t="s">
        <v>65</v>
      </c>
      <c r="H105" s="125"/>
      <c r="I105" s="126"/>
    </row>
    <row r="106" spans="1:9" ht="12.75" customHeight="1" x14ac:dyDescent="0.2">
      <c r="A106" s="127" t="s">
        <v>66</v>
      </c>
      <c r="B106" s="128"/>
      <c r="C106" s="128"/>
      <c r="D106" s="128"/>
      <c r="E106" s="128"/>
      <c r="F106" s="129"/>
      <c r="G106" s="130" t="s">
        <v>67</v>
      </c>
      <c r="H106" s="131"/>
      <c r="I106" s="132"/>
    </row>
    <row r="107" spans="1:9" ht="12.75" customHeight="1" x14ac:dyDescent="0.2">
      <c r="A107" s="127" t="s">
        <v>68</v>
      </c>
      <c r="B107" s="128"/>
      <c r="C107" s="128"/>
      <c r="D107" s="128"/>
      <c r="E107" s="128"/>
      <c r="F107" s="129"/>
      <c r="G107" s="133" t="s">
        <v>69</v>
      </c>
      <c r="H107" s="131"/>
      <c r="I107" s="132"/>
    </row>
    <row r="108" spans="1:9" ht="12.75" customHeight="1" x14ac:dyDescent="0.2">
      <c r="A108" s="127" t="s">
        <v>70</v>
      </c>
      <c r="B108" s="128"/>
      <c r="C108" s="128"/>
      <c r="D108" s="128"/>
      <c r="E108" s="128"/>
      <c r="F108" s="129"/>
      <c r="G108" s="133" t="s">
        <v>71</v>
      </c>
      <c r="H108" s="134"/>
      <c r="I108" s="132"/>
    </row>
    <row r="109" spans="1:9" ht="12.75" customHeight="1" x14ac:dyDescent="0.2">
      <c r="A109" s="127" t="s">
        <v>72</v>
      </c>
      <c r="B109" s="128"/>
      <c r="C109" s="128"/>
      <c r="D109" s="128"/>
      <c r="E109" s="128"/>
      <c r="F109" s="129"/>
      <c r="G109" s="135"/>
      <c r="H109" s="136"/>
      <c r="I109" s="137"/>
    </row>
    <row r="110" spans="1:9" ht="12.75" x14ac:dyDescent="0.2">
      <c r="A110" s="127" t="s">
        <v>73</v>
      </c>
      <c r="B110" s="128"/>
      <c r="C110" s="128"/>
      <c r="D110" s="128"/>
      <c r="E110" s="128"/>
      <c r="F110" s="129"/>
      <c r="G110" s="115" t="s">
        <v>74</v>
      </c>
      <c r="H110" s="88"/>
      <c r="I110" s="138"/>
    </row>
    <row r="111" spans="1:9" ht="12.75" x14ac:dyDescent="0.2">
      <c r="A111" s="127" t="s">
        <v>75</v>
      </c>
      <c r="B111" s="128"/>
      <c r="C111" s="128"/>
      <c r="D111" s="139"/>
      <c r="E111" s="139"/>
      <c r="F111" s="140"/>
      <c r="G111" s="130"/>
      <c r="H111" s="88"/>
      <c r="I111" s="138"/>
    </row>
    <row r="112" spans="1:9" ht="12.75" x14ac:dyDescent="0.2">
      <c r="A112" s="127" t="s">
        <v>76</v>
      </c>
      <c r="B112" s="128"/>
      <c r="C112" s="128"/>
      <c r="D112" s="128"/>
      <c r="E112" s="128"/>
      <c r="F112" s="129"/>
      <c r="G112" s="130"/>
      <c r="H112" s="88"/>
      <c r="I112" s="138"/>
    </row>
    <row r="113" spans="1:9" ht="12.75" customHeight="1" x14ac:dyDescent="0.2">
      <c r="A113" s="111" t="s">
        <v>77</v>
      </c>
      <c r="B113" s="112"/>
      <c r="C113" s="112"/>
      <c r="D113" s="112"/>
      <c r="E113" s="112"/>
      <c r="F113" s="113"/>
      <c r="G113" s="135"/>
      <c r="H113" s="136"/>
      <c r="I113" s="141"/>
    </row>
    <row r="114" spans="1:9" ht="12.75" x14ac:dyDescent="0.2"/>
    <row r="115" spans="1:9" ht="12.75" x14ac:dyDescent="0.2"/>
    <row r="116" spans="1:9" ht="12.75" x14ac:dyDescent="0.2">
      <c r="A116" s="142"/>
      <c r="B116" s="142"/>
      <c r="I116" s="143"/>
    </row>
    <row r="245" spans="1:1" ht="18" customHeight="1" x14ac:dyDescent="0.2">
      <c r="A245" s="2">
        <v>7</v>
      </c>
    </row>
    <row r="65536" spans="1:18" ht="18" customHeight="1" x14ac:dyDescent="0.2">
      <c r="A65536" s="144">
        <f ca="1">TODAY()</f>
        <v>44882</v>
      </c>
      <c r="B65536" s="145"/>
      <c r="C65536" s="145"/>
      <c r="D65536" s="145"/>
      <c r="E65536" s="145"/>
      <c r="F65536" s="145"/>
      <c r="G65536" s="146" t="s">
        <v>78</v>
      </c>
      <c r="H65536" s="147"/>
      <c r="I65536" s="148"/>
      <c r="J65536" s="147"/>
      <c r="K65536" s="148"/>
      <c r="L65536" s="147">
        <f ca="1">YEAR(A65536)</f>
        <v>2022</v>
      </c>
      <c r="M65536" s="147"/>
      <c r="N65536" s="147"/>
      <c r="O65536" s="148"/>
      <c r="P65536" s="147" t="e">
        <f ca="1">CONCATENATE("",G65536,"",#REF!," ",#REF!," ",#REF!," ",L65536,"")</f>
        <v>#REF!</v>
      </c>
      <c r="Q65536" s="147"/>
      <c r="R65536" s="147"/>
    </row>
  </sheetData>
  <mergeCells count="36">
    <mergeCell ref="A111:E111"/>
    <mergeCell ref="A112:F112"/>
    <mergeCell ref="A113:F113"/>
    <mergeCell ref="A116:B116"/>
    <mergeCell ref="A107:F107"/>
    <mergeCell ref="H107:I107"/>
    <mergeCell ref="A108:F108"/>
    <mergeCell ref="H108:I108"/>
    <mergeCell ref="A109:F109"/>
    <mergeCell ref="A110:F110"/>
    <mergeCell ref="F73:G74"/>
    <mergeCell ref="B81:E81"/>
    <mergeCell ref="F81:H81"/>
    <mergeCell ref="G89:H90"/>
    <mergeCell ref="G105:I105"/>
    <mergeCell ref="A106:F106"/>
    <mergeCell ref="H106:I106"/>
    <mergeCell ref="E40:F40"/>
    <mergeCell ref="E41:F41"/>
    <mergeCell ref="B46:D46"/>
    <mergeCell ref="E46:F46"/>
    <mergeCell ref="H58:I58"/>
    <mergeCell ref="B60:D61"/>
    <mergeCell ref="A16:I16"/>
    <mergeCell ref="I17:I18"/>
    <mergeCell ref="D18:F18"/>
    <mergeCell ref="A29:I29"/>
    <mergeCell ref="F30:G31"/>
    <mergeCell ref="I30:I31"/>
    <mergeCell ref="B31:E31"/>
    <mergeCell ref="H1:I1"/>
    <mergeCell ref="E3:I3"/>
    <mergeCell ref="E4:I4"/>
    <mergeCell ref="A5:I5"/>
    <mergeCell ref="A6:I6"/>
    <mergeCell ref="B9:E9"/>
  </mergeCells>
  <pageMargins left="0.25" right="0.25" top="0.75" bottom="0.75" header="0.3" footer="0.3"/>
  <pageSetup paperSize="9" scale="9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Chef</dc:creator>
  <cp:lastModifiedBy>Chef</cp:lastModifiedBy>
  <dcterms:created xsi:type="dcterms:W3CDTF">2022-11-17T05:58:56Z</dcterms:created>
  <dcterms:modified xsi:type="dcterms:W3CDTF">2022-11-17T06:00:52Z</dcterms:modified>
</cp:coreProperties>
</file>